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1993C081-E30B-47DD-A518-AD54C3DFFE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County'!$A$3:$G$471</definedName>
    <definedName name="_xlnm._FilterDatabase" localSheetId="1" hidden="1">'Ethnicity by County'!$A$3:$F$375</definedName>
    <definedName name="_xlnm._FilterDatabase" localSheetId="2" hidden="1">'Written Language by County'!$A$3:$F$190</definedName>
    <definedName name="TitleRegion1.a3.f190.3">Written_Language[[#Headers],[Eligibility Month]]</definedName>
    <definedName name="TitleRegion1.a3.f375.2">Ethnicity[[#Headers],[Eligibility Month]]</definedName>
    <definedName name="TitleRegion1.a3.g4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<sst xmlns="http://schemas.openxmlformats.org/spreadsheetml/2006/main" count="5631" uniqueCount="117">
  <si>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</si>
  <si>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</si>
  <si>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</si>
  <si>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</si>
  <si>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</si>
  <si>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</si>
  <si>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</si>
  <si>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</si>
  <si>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</si>
  <si>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</si>
  <si>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</si>
  <si>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</si>
  <si>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</si>
  <si>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</si>
  <si>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</si>
  <si>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</si>
  <si>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</si>
  <si>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</si>
  <si>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</si>
  <si>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</si>
  <si>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</si>
  <si>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</si>
  <si>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</si>
  <si>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</si>
  <si>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</si>
  <si>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</si>
  <si>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</si>
  <si>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</si>
  <si>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</si>
  <si>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</si>
  <si>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</si>
  <si>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</si>
  <si>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</si>
  <si>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</si>
  <si>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</si>
  <si>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</si>
  <si>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</si>
  <si>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</si>
  <si>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</si>
  <si>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</si>
  <si>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</si>
  <si>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</si>
  <si>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</si>
  <si>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</si>
  <si>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</si>
  <si>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</si>
  <si>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</si>
  <si>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</si>
  <si>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</si>
  <si>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</si>
  <si>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</si>
  <si>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</si>
  <si>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</si>
  <si>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</si>
  <si>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</si>
  <si>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</si>
  <si>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</si>
  <si>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</si>
  <si>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</si>
  <si>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</si>
  <si>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</si>
  <si>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</si>
  <si>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</si>
  <si>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</si>
  <si>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</si>
  <si>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</si>
  <si>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</si>
  <si>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</si>
  <si>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</si>
  <si>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</si>
  <si>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</si>
  <si>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</si>
  <si>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</si>
  <si>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</si>
  <si>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</si>
  <si>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</si>
  <si>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</si>
  <si>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</si>
  <si>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</si>
  <si>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</si>
  <si>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</si>
  <si>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</si>
  <si>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</si>
  <si>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</si>
  <si>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</si>
  <si>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</si>
  <si>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</si>
  <si>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</si>
  <si>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Vietnamese</t>
  </si>
  <si>
    <t>Japanese</t>
  </si>
  <si>
    <t>Hmong</t>
  </si>
  <si>
    <t>Guamanian</t>
  </si>
  <si>
    <t>Laotian</t>
  </si>
  <si>
    <t>Korean</t>
  </si>
  <si>
    <t>Additional Ethnicities</t>
  </si>
  <si>
    <t>English</t>
  </si>
  <si>
    <t>Cantonese</t>
  </si>
  <si>
    <t>Spanish</t>
  </si>
  <si>
    <t>Tagalog</t>
  </si>
  <si>
    <t>Unknown</t>
  </si>
  <si>
    <t>Punjabi</t>
  </si>
  <si>
    <t>Portuguese</t>
  </si>
  <si>
    <t>Mandarin</t>
  </si>
  <si>
    <t>Russian</t>
  </si>
  <si>
    <t>Other Chinese Languages</t>
  </si>
  <si>
    <t>Arabic</t>
  </si>
  <si>
    <t>Farsi</t>
  </si>
  <si>
    <t>Mien</t>
  </si>
  <si>
    <t>Lao</t>
  </si>
  <si>
    <t>Other Non-English</t>
  </si>
  <si>
    <t>Additional Written Languages</t>
  </si>
  <si>
    <t>Non-MAGI Renewals Completed - Age and Gender by County</t>
  </si>
  <si>
    <t>Suppressed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</si>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</sst>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F5152A-C1F0-4161-85EE-B6E98FBCF081}" name="Age_Gender" displayName="Age_Gender" ref="A3:G471" totalsRowShown="0" headerRowDxfId="27" headerRowBorderDxfId="35" tableBorderDxfId="36" totalsRowBorderDxfId="34">
  <tableColumns count="7">
    <tableColumn id="1" xr3:uid="{461DE1AF-FC4A-48EF-BE59-DD5D5DC6A314}" name="Eligibility Month" dataDxfId="33"/>
    <tableColumn id="2" xr3:uid="{168851A4-0A01-4DF2-9C74-4623822503A1}" name="County" dataDxfId="32"/>
    <tableColumn id="3" xr3:uid="{A2BD71EA-2F13-4343-B66C-538B44FF94B4}" name="Age Group" dataDxfId="31"/>
    <tableColumn id="4" xr3:uid="{64A3ED48-C355-49C8-9CE8-185007D57378}" name="Gender" dataDxfId="30"/>
    <tableColumn id="5" xr3:uid="{31EE5EFD-CEDE-4436-8711-F0AF9BB0CA36}" name="Count" dataDxfId="29"/>
    <tableColumn id="6" xr3:uid="{D79DEBEA-24FA-424A-A7FA-C5DB63D889E6}" name="Annotation Code" dataDxfId="28"/>
    <tableColumn id="7" xr3:uid="{AA280251-F999-4DF9-B05D-EDBC08782E1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08C68C-9584-4565-A9A4-B4CF22C59EAC}" name="Ethnicity" displayName="Ethnicity" ref="A3:F375" totalsRowShown="0" headerRowDxfId="17" headerRowBorderDxfId="24" tableBorderDxfId="25" totalsRowBorderDxfId="23">
  <tableColumns count="6">
    <tableColumn id="1" xr3:uid="{E3ED178F-665E-41B7-8546-1EFFA3901397}" name="Eligibility Month" dataDxfId="22"/>
    <tableColumn id="2" xr3:uid="{0DC64D82-1B29-442E-95B7-D0649963C616}" name="County" dataDxfId="21"/>
    <tableColumn id="3" xr3:uid="{E0E84E6D-4BAD-467E-8E03-D1E95F5B0248}" name="Top 7 Ethnicity (when available)" dataDxfId="20"/>
    <tableColumn id="4" xr3:uid="{4BE13E13-6AC2-48EB-82B5-1C61C4BBE811}" name="Count" dataDxfId="19"/>
    <tableColumn id="5" xr3:uid="{943A1469-FAB3-4F0C-A203-8A938111D214}" name="Annotation Code" dataDxfId="18"/>
    <tableColumn id="6" xr3:uid="{BD992077-68DE-480F-9C85-BEE673206A5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4DB68B-242A-402A-803A-6204A37C2374}" name="Written_Language" displayName="Written_Language" ref="A3:F190" totalsRowShown="0" headerRowDxfId="7" headerRowBorderDxfId="14" tableBorderDxfId="15" totalsRowBorderDxfId="13">
  <tableColumns count="6">
    <tableColumn id="1" xr3:uid="{E2E6CE6A-03EA-463B-A2BE-D00B69CB7A8B}" name="Eligibility Month" dataDxfId="12"/>
    <tableColumn id="2" xr3:uid="{46648F8A-8D9E-42AC-B703-15D2E631B9E8}" name="County" dataDxfId="11"/>
    <tableColumn id="3" xr3:uid="{275797D7-7D80-41DE-94D4-571F4079727F}" name="Top 4 Written Language" dataDxfId="10"/>
    <tableColumn id="4" xr3:uid="{A6DC0A9E-FCD8-493F-939D-D44433DEC59A}" name="Count" dataDxfId="9"/>
    <tableColumn id="5" xr3:uid="{A4B02B49-1C11-48FA-81E3-AAE0E8CE59EE}" name="Annotation Code" dataDxfId="8"/>
    <tableColumn id="6" xr3:uid="{5F38A8DE-F4E2-43CF-AF8C-44CBC8AC0B0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16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20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46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65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283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232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1961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1299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112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15</v>
      </c>
      <c r="E15" s="13" t="s">
        <v>112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112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3" t="s">
        <v>112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>
        <v>13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6">
        <v>20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6">
        <v>41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15</v>
      </c>
      <c r="E21" s="16">
        <v>35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112</v>
      </c>
      <c r="F22" s="14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112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 t="s">
        <v>112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6">
        <v>13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>
        <v>85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6">
        <v>88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6">
        <v>211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15</v>
      </c>
      <c r="E29" s="16">
        <v>134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15</v>
      </c>
      <c r="E30" s="13" t="s">
        <v>112</v>
      </c>
      <c r="F30" s="14">
        <v>1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6">
        <v>13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6">
        <v>23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6">
        <v>50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6">
        <v>30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3" t="s">
        <v>112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13" t="s">
        <v>112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16">
        <v>17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15</v>
      </c>
      <c r="E38" s="13" t="s">
        <v>112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20</v>
      </c>
      <c r="D39" s="12" t="s">
        <v>14</v>
      </c>
      <c r="E39" s="16">
        <v>42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15</v>
      </c>
      <c r="E40" s="16">
        <v>22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15</v>
      </c>
      <c r="E41" s="13" t="s">
        <v>112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112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112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6">
        <v>20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16">
        <v>43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6">
        <v>248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15</v>
      </c>
      <c r="E47" s="16">
        <v>238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14</v>
      </c>
      <c r="E48" s="13">
        <v>1290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15</v>
      </c>
      <c r="E49" s="16">
        <v>798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13" t="s">
        <v>112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3" t="s">
        <v>112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3" t="s">
        <v>112</v>
      </c>
      <c r="F52" s="14">
        <v>1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24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17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6">
        <v>42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6">
        <v>32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3" t="s">
        <v>112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15</v>
      </c>
      <c r="E58" s="13" t="s">
        <v>112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14</v>
      </c>
      <c r="E59" s="13" t="s">
        <v>112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15</v>
      </c>
      <c r="E60" s="13" t="s">
        <v>112</v>
      </c>
      <c r="F60" s="14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13" t="s">
        <v>112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15</v>
      </c>
      <c r="E62" s="16">
        <v>13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16">
        <v>39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15</v>
      </c>
      <c r="E64" s="16">
        <v>36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14</v>
      </c>
      <c r="E65" s="16">
        <v>153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20</v>
      </c>
      <c r="D66" s="12" t="s">
        <v>15</v>
      </c>
      <c r="E66" s="16">
        <v>83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3" t="s">
        <v>112</v>
      </c>
      <c r="F67" s="14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3" t="s">
        <v>112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6">
        <v>28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15</v>
      </c>
      <c r="E70" s="16">
        <v>26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14</v>
      </c>
      <c r="E71" s="16">
        <v>61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15</v>
      </c>
      <c r="E72" s="16">
        <v>68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14</v>
      </c>
      <c r="E73" s="16">
        <v>215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15</v>
      </c>
      <c r="E74" s="16">
        <v>188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14</v>
      </c>
      <c r="E75" s="13">
        <v>1026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15</v>
      </c>
      <c r="E76" s="16">
        <v>804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14</v>
      </c>
      <c r="E77" s="13" t="s">
        <v>112</v>
      </c>
      <c r="F77" s="14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15</v>
      </c>
      <c r="E78" s="13" t="s">
        <v>112</v>
      </c>
      <c r="F78" s="14">
        <v>1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3" t="s">
        <v>112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3" t="s">
        <v>112</v>
      </c>
      <c r="F80" s="14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30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19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6">
        <v>37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15</v>
      </c>
      <c r="E84" s="16">
        <v>30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15</v>
      </c>
      <c r="E85" s="13" t="s">
        <v>112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13" t="s">
        <v>112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13" t="s">
        <v>112</v>
      </c>
      <c r="F87" s="14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14</v>
      </c>
      <c r="E88" s="13" t="s">
        <v>112</v>
      </c>
      <c r="F88" s="14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15</v>
      </c>
      <c r="E89" s="13" t="s">
        <v>112</v>
      </c>
      <c r="F89" s="14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14</v>
      </c>
      <c r="E90" s="16">
        <v>70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15</v>
      </c>
      <c r="E91" s="16">
        <v>54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14</v>
      </c>
      <c r="E92" s="16">
        <v>138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20</v>
      </c>
      <c r="D93" s="12" t="s">
        <v>15</v>
      </c>
      <c r="E93" s="16">
        <v>110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14</v>
      </c>
      <c r="E94" s="13" t="s">
        <v>112</v>
      </c>
      <c r="F94" s="14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15</v>
      </c>
      <c r="E95" s="16">
        <v>11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6">
        <v>22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16">
        <v>21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14</v>
      </c>
      <c r="E98" s="16">
        <v>75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15</v>
      </c>
      <c r="E99" s="16">
        <v>93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20</v>
      </c>
      <c r="D100" s="12" t="s">
        <v>14</v>
      </c>
      <c r="E100" s="16">
        <v>487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15</v>
      </c>
      <c r="E101" s="16">
        <v>368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14</v>
      </c>
      <c r="E102" s="13" t="s">
        <v>112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14</v>
      </c>
      <c r="E103" s="13" t="s">
        <v>112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15</v>
      </c>
      <c r="E104" s="16">
        <v>11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20</v>
      </c>
      <c r="D105" s="12" t="s">
        <v>14</v>
      </c>
      <c r="E105" s="16">
        <v>31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20</v>
      </c>
      <c r="D106" s="12" t="s">
        <v>15</v>
      </c>
      <c r="E106" s="16">
        <v>17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13</v>
      </c>
      <c r="D107" s="12" t="s">
        <v>14</v>
      </c>
      <c r="E107" s="13" t="s">
        <v>112</v>
      </c>
      <c r="F107" s="14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15</v>
      </c>
      <c r="E108" s="13" t="s">
        <v>112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16</v>
      </c>
      <c r="D109" s="12" t="s">
        <v>14</v>
      </c>
      <c r="E109" s="13" t="s">
        <v>112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15</v>
      </c>
      <c r="E110" s="16">
        <v>22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14</v>
      </c>
      <c r="E111" s="16">
        <v>38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15</v>
      </c>
      <c r="E112" s="16">
        <v>40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14</v>
      </c>
      <c r="E113" s="16">
        <v>337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15</v>
      </c>
      <c r="E114" s="16">
        <v>329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20</v>
      </c>
      <c r="D115" s="12" t="s">
        <v>14</v>
      </c>
      <c r="E115" s="13">
        <v>1228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20</v>
      </c>
      <c r="D116" s="12" t="s">
        <v>15</v>
      </c>
      <c r="E116" s="16">
        <v>880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14</v>
      </c>
      <c r="E117" s="13" t="s">
        <v>112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15</v>
      </c>
      <c r="E118" s="13" t="s">
        <v>112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19</v>
      </c>
      <c r="D119" s="12" t="s">
        <v>14</v>
      </c>
      <c r="E119" s="16">
        <v>35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15</v>
      </c>
      <c r="E120" s="16">
        <v>34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20</v>
      </c>
      <c r="D121" s="12" t="s">
        <v>14</v>
      </c>
      <c r="E121" s="16">
        <v>158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20</v>
      </c>
      <c r="D122" s="12" t="s">
        <v>15</v>
      </c>
      <c r="E122" s="16">
        <v>116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16</v>
      </c>
      <c r="D123" s="12" t="s">
        <v>14</v>
      </c>
      <c r="E123" s="13" t="s">
        <v>112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16</v>
      </c>
      <c r="D124" s="12" t="s">
        <v>15</v>
      </c>
      <c r="E124" s="13" t="s">
        <v>112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14</v>
      </c>
      <c r="E125" s="13" t="s">
        <v>112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15</v>
      </c>
      <c r="E126" s="13" t="s">
        <v>112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14</v>
      </c>
      <c r="E127" s="16">
        <v>64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15</v>
      </c>
      <c r="E128" s="16">
        <v>68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20</v>
      </c>
      <c r="D129" s="12" t="s">
        <v>14</v>
      </c>
      <c r="E129" s="16">
        <v>151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20</v>
      </c>
      <c r="D130" s="12" t="s">
        <v>15</v>
      </c>
      <c r="E130" s="16">
        <v>128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13</v>
      </c>
      <c r="D131" s="12" t="s">
        <v>15</v>
      </c>
      <c r="E131" s="13" t="s">
        <v>112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16</v>
      </c>
      <c r="D132" s="12" t="s">
        <v>14</v>
      </c>
      <c r="E132" s="13" t="s">
        <v>112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16</v>
      </c>
      <c r="D133" s="12" t="s">
        <v>15</v>
      </c>
      <c r="E133" s="13" t="s">
        <v>112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3" t="s">
        <v>112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15</v>
      </c>
      <c r="E135" s="13" t="s">
        <v>112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16">
        <v>20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15</v>
      </c>
      <c r="E137" s="16">
        <v>11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20</v>
      </c>
      <c r="D138" s="12" t="s">
        <v>14</v>
      </c>
      <c r="E138" s="16">
        <v>23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20</v>
      </c>
      <c r="D139" s="12" t="s">
        <v>15</v>
      </c>
      <c r="E139" s="16">
        <v>15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6">
        <v>58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16">
        <v>64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14</v>
      </c>
      <c r="E142" s="16">
        <v>352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15</v>
      </c>
      <c r="E143" s="16">
        <v>396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14</v>
      </c>
      <c r="E144" s="16">
        <v>893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18</v>
      </c>
      <c r="D145" s="12" t="s">
        <v>15</v>
      </c>
      <c r="E145" s="13">
        <v>1104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14</v>
      </c>
      <c r="E146" s="13">
        <v>3791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19</v>
      </c>
      <c r="D147" s="12" t="s">
        <v>15</v>
      </c>
      <c r="E147" s="13">
        <v>2880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20</v>
      </c>
      <c r="D148" s="12" t="s">
        <v>14</v>
      </c>
      <c r="E148" s="13">
        <v>19012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20</v>
      </c>
      <c r="D149" s="12" t="s">
        <v>15</v>
      </c>
      <c r="E149" s="13">
        <v>12164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16</v>
      </c>
      <c r="D150" s="12" t="s">
        <v>14</v>
      </c>
      <c r="E150" s="13" t="s">
        <v>112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15</v>
      </c>
      <c r="E151" s="13" t="s">
        <v>112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14</v>
      </c>
      <c r="E152" s="13" t="s">
        <v>112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15</v>
      </c>
      <c r="E153" s="13" t="s">
        <v>112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14</v>
      </c>
      <c r="E154" s="16">
        <v>35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15</v>
      </c>
      <c r="E155" s="16">
        <v>43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20</v>
      </c>
      <c r="D156" s="12" t="s">
        <v>14</v>
      </c>
      <c r="E156" s="16">
        <v>186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15</v>
      </c>
      <c r="E157" s="16">
        <v>155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16</v>
      </c>
      <c r="D158" s="12" t="s">
        <v>14</v>
      </c>
      <c r="E158" s="13" t="s">
        <v>112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18</v>
      </c>
      <c r="D159" s="12" t="s">
        <v>14</v>
      </c>
      <c r="E159" s="13" t="s">
        <v>112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15</v>
      </c>
      <c r="E160" s="13" t="s">
        <v>112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19</v>
      </c>
      <c r="D161" s="12" t="s">
        <v>14</v>
      </c>
      <c r="E161" s="16">
        <v>63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15</v>
      </c>
      <c r="E162" s="16">
        <v>68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20</v>
      </c>
      <c r="D163" s="12" t="s">
        <v>14</v>
      </c>
      <c r="E163" s="16">
        <v>199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20</v>
      </c>
      <c r="D164" s="12" t="s">
        <v>15</v>
      </c>
      <c r="E164" s="16">
        <v>127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15</v>
      </c>
      <c r="E165" s="13" t="s">
        <v>112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19</v>
      </c>
      <c r="D166" s="12" t="s">
        <v>14</v>
      </c>
      <c r="E166" s="13" t="s">
        <v>112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15</v>
      </c>
      <c r="E167" s="13" t="s">
        <v>112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20</v>
      </c>
      <c r="D168" s="12" t="s">
        <v>14</v>
      </c>
      <c r="E168" s="16">
        <v>19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20</v>
      </c>
      <c r="D169" s="12" t="s">
        <v>15</v>
      </c>
      <c r="E169" s="16">
        <v>15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16</v>
      </c>
      <c r="D170" s="12" t="s">
        <v>14</v>
      </c>
      <c r="E170" s="13" t="s">
        <v>112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16</v>
      </c>
      <c r="D171" s="12" t="s">
        <v>15</v>
      </c>
      <c r="E171" s="13" t="s">
        <v>112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18</v>
      </c>
      <c r="D172" s="12" t="s">
        <v>14</v>
      </c>
      <c r="E172" s="13" t="s">
        <v>112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18</v>
      </c>
      <c r="D173" s="12" t="s">
        <v>15</v>
      </c>
      <c r="E173" s="13" t="s">
        <v>112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19</v>
      </c>
      <c r="D174" s="12" t="s">
        <v>14</v>
      </c>
      <c r="E174" s="16">
        <v>39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19</v>
      </c>
      <c r="D175" s="12" t="s">
        <v>15</v>
      </c>
      <c r="E175" s="16">
        <v>26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20</v>
      </c>
      <c r="D176" s="12" t="s">
        <v>14</v>
      </c>
      <c r="E176" s="16">
        <v>111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20</v>
      </c>
      <c r="D177" s="12" t="s">
        <v>15</v>
      </c>
      <c r="E177" s="16">
        <v>79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13</v>
      </c>
      <c r="D178" s="12" t="s">
        <v>15</v>
      </c>
      <c r="E178" s="13" t="s">
        <v>112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16</v>
      </c>
      <c r="D179" s="12" t="s">
        <v>14</v>
      </c>
      <c r="E179" s="13" t="s">
        <v>112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16</v>
      </c>
      <c r="D180" s="12" t="s">
        <v>15</v>
      </c>
      <c r="E180" s="13" t="s">
        <v>112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16">
        <v>18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16">
        <v>13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16">
        <v>90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16">
        <v>76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20</v>
      </c>
      <c r="D185" s="12" t="s">
        <v>14</v>
      </c>
      <c r="E185" s="16">
        <v>347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20</v>
      </c>
      <c r="D186" s="12" t="s">
        <v>15</v>
      </c>
      <c r="E186" s="16">
        <v>237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19</v>
      </c>
      <c r="D187" s="12" t="s">
        <v>14</v>
      </c>
      <c r="E187" s="13" t="s">
        <v>112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19</v>
      </c>
      <c r="D188" s="12" t="s">
        <v>15</v>
      </c>
      <c r="E188" s="13" t="s">
        <v>112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20</v>
      </c>
      <c r="D189" s="12" t="s">
        <v>14</v>
      </c>
      <c r="E189" s="16">
        <v>16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20</v>
      </c>
      <c r="D190" s="12" t="s">
        <v>15</v>
      </c>
      <c r="E190" s="13" t="s">
        <v>112</v>
      </c>
      <c r="F190" s="14">
        <v>2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18</v>
      </c>
      <c r="D191" s="12" t="s">
        <v>14</v>
      </c>
      <c r="E191" s="13" t="s">
        <v>112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19</v>
      </c>
      <c r="D192" s="12" t="s">
        <v>14</v>
      </c>
      <c r="E192" s="13" t="s">
        <v>112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20</v>
      </c>
      <c r="D193" s="12" t="s">
        <v>14</v>
      </c>
      <c r="E193" s="13" t="s">
        <v>112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20</v>
      </c>
      <c r="D194" s="12" t="s">
        <v>15</v>
      </c>
      <c r="E194" s="13" t="s">
        <v>112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13</v>
      </c>
      <c r="D195" s="12" t="s">
        <v>15</v>
      </c>
      <c r="E195" s="13" t="s">
        <v>112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16</v>
      </c>
      <c r="D196" s="12" t="s">
        <v>14</v>
      </c>
      <c r="E196" s="13" t="s">
        <v>112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16</v>
      </c>
      <c r="D197" s="12" t="s">
        <v>15</v>
      </c>
      <c r="E197" s="13" t="s">
        <v>112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18</v>
      </c>
      <c r="D198" s="12" t="s">
        <v>14</v>
      </c>
      <c r="E198" s="16">
        <v>24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18</v>
      </c>
      <c r="D199" s="12" t="s">
        <v>15</v>
      </c>
      <c r="E199" s="16">
        <v>30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19</v>
      </c>
      <c r="D200" s="12" t="s">
        <v>14</v>
      </c>
      <c r="E200" s="16">
        <v>222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15</v>
      </c>
      <c r="E201" s="16">
        <v>199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20</v>
      </c>
      <c r="D202" s="12" t="s">
        <v>14</v>
      </c>
      <c r="E202" s="16">
        <v>770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20</v>
      </c>
      <c r="D203" s="12" t="s">
        <v>15</v>
      </c>
      <c r="E203" s="16">
        <v>528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16</v>
      </c>
      <c r="D204" s="12" t="s">
        <v>14</v>
      </c>
      <c r="E204" s="13" t="s">
        <v>112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16</v>
      </c>
      <c r="D205" s="12" t="s">
        <v>15</v>
      </c>
      <c r="E205" s="13" t="s">
        <v>112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18</v>
      </c>
      <c r="D206" s="12" t="s">
        <v>14</v>
      </c>
      <c r="E206" s="13" t="s">
        <v>112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18</v>
      </c>
      <c r="D207" s="12" t="s">
        <v>15</v>
      </c>
      <c r="E207" s="13" t="s">
        <v>112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19</v>
      </c>
      <c r="D208" s="12" t="s">
        <v>14</v>
      </c>
      <c r="E208" s="16">
        <v>31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19</v>
      </c>
      <c r="D209" s="12" t="s">
        <v>15</v>
      </c>
      <c r="E209" s="16">
        <v>18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20</v>
      </c>
      <c r="D210" s="12" t="s">
        <v>14</v>
      </c>
      <c r="E210" s="16">
        <v>91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20</v>
      </c>
      <c r="D211" s="12" t="s">
        <v>15</v>
      </c>
      <c r="E211" s="16">
        <v>83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16</v>
      </c>
      <c r="D212" s="12" t="s">
        <v>14</v>
      </c>
      <c r="E212" s="13" t="s">
        <v>112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18</v>
      </c>
      <c r="D213" s="12" t="s">
        <v>14</v>
      </c>
      <c r="E213" s="13" t="s">
        <v>112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18</v>
      </c>
      <c r="D214" s="12" t="s">
        <v>15</v>
      </c>
      <c r="E214" s="13" t="s">
        <v>112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19</v>
      </c>
      <c r="D215" s="12" t="s">
        <v>14</v>
      </c>
      <c r="E215" s="16">
        <v>21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19</v>
      </c>
      <c r="D216" s="12" t="s">
        <v>15</v>
      </c>
      <c r="E216" s="16">
        <v>16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20</v>
      </c>
      <c r="D217" s="12" t="s">
        <v>14</v>
      </c>
      <c r="E217" s="16">
        <v>72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20</v>
      </c>
      <c r="D218" s="12" t="s">
        <v>15</v>
      </c>
      <c r="E218" s="16">
        <v>39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13</v>
      </c>
      <c r="D219" s="12" t="s">
        <v>14</v>
      </c>
      <c r="E219" s="13" t="s">
        <v>112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16</v>
      </c>
      <c r="D220" s="12" t="s">
        <v>14</v>
      </c>
      <c r="E220" s="16">
        <v>20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16</v>
      </c>
      <c r="D221" s="12" t="s">
        <v>15</v>
      </c>
      <c r="E221" s="16">
        <v>23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14</v>
      </c>
      <c r="E222" s="16">
        <v>57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18</v>
      </c>
      <c r="D223" s="12" t="s">
        <v>15</v>
      </c>
      <c r="E223" s="16">
        <v>103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14</v>
      </c>
      <c r="E224" s="16">
        <v>512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19</v>
      </c>
      <c r="D225" s="12" t="s">
        <v>15</v>
      </c>
      <c r="E225" s="16">
        <v>510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20</v>
      </c>
      <c r="D226" s="12" t="s">
        <v>14</v>
      </c>
      <c r="E226" s="13">
        <v>4701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20</v>
      </c>
      <c r="D227" s="12" t="s">
        <v>15</v>
      </c>
      <c r="E227" s="13">
        <v>2880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14</v>
      </c>
      <c r="E228" s="13" t="s">
        <v>112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16</v>
      </c>
      <c r="D229" s="12" t="s">
        <v>15</v>
      </c>
      <c r="E229" s="16">
        <v>13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18</v>
      </c>
      <c r="D230" s="12" t="s">
        <v>14</v>
      </c>
      <c r="E230" s="16">
        <v>14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18</v>
      </c>
      <c r="D231" s="12" t="s">
        <v>15</v>
      </c>
      <c r="E231" s="16">
        <v>42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19</v>
      </c>
      <c r="D232" s="12" t="s">
        <v>14</v>
      </c>
      <c r="E232" s="16">
        <v>67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19</v>
      </c>
      <c r="D233" s="12" t="s">
        <v>15</v>
      </c>
      <c r="E233" s="16">
        <v>77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20</v>
      </c>
      <c r="D234" s="12" t="s">
        <v>14</v>
      </c>
      <c r="E234" s="16">
        <v>325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20</v>
      </c>
      <c r="D235" s="12" t="s">
        <v>15</v>
      </c>
      <c r="E235" s="16">
        <v>149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16</v>
      </c>
      <c r="D236" s="12" t="s">
        <v>14</v>
      </c>
      <c r="E236" s="13" t="s">
        <v>112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19</v>
      </c>
      <c r="D237" s="12" t="s">
        <v>14</v>
      </c>
      <c r="E237" s="16">
        <v>12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19</v>
      </c>
      <c r="D238" s="12" t="s">
        <v>15</v>
      </c>
      <c r="E238" s="13" t="s">
        <v>112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20</v>
      </c>
      <c r="D239" s="12" t="s">
        <v>14</v>
      </c>
      <c r="E239" s="16">
        <v>24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20</v>
      </c>
      <c r="D240" s="12" t="s">
        <v>15</v>
      </c>
      <c r="E240" s="16">
        <v>18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13</v>
      </c>
      <c r="D241" s="12" t="s">
        <v>14</v>
      </c>
      <c r="E241" s="16">
        <v>13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13</v>
      </c>
      <c r="D242" s="12" t="s">
        <v>15</v>
      </c>
      <c r="E242" s="13" t="s">
        <v>112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16</v>
      </c>
      <c r="D243" s="12" t="s">
        <v>14</v>
      </c>
      <c r="E243" s="16">
        <v>86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16</v>
      </c>
      <c r="D244" s="12" t="s">
        <v>15</v>
      </c>
      <c r="E244" s="16">
        <v>75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18</v>
      </c>
      <c r="D245" s="12" t="s">
        <v>14</v>
      </c>
      <c r="E245" s="16">
        <v>244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18</v>
      </c>
      <c r="D246" s="12" t="s">
        <v>15</v>
      </c>
      <c r="E246" s="16">
        <v>222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19</v>
      </c>
      <c r="D247" s="12" t="s">
        <v>14</v>
      </c>
      <c r="E247" s="16">
        <v>680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19</v>
      </c>
      <c r="D248" s="12" t="s">
        <v>15</v>
      </c>
      <c r="E248" s="16">
        <v>526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20</v>
      </c>
      <c r="D249" s="12" t="s">
        <v>14</v>
      </c>
      <c r="E249" s="13">
        <v>2514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20</v>
      </c>
      <c r="D250" s="12" t="s">
        <v>15</v>
      </c>
      <c r="E250" s="13">
        <v>1399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13</v>
      </c>
      <c r="D251" s="12" t="s">
        <v>14</v>
      </c>
      <c r="E251" s="13" t="s">
        <v>112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13</v>
      </c>
      <c r="D252" s="12" t="s">
        <v>15</v>
      </c>
      <c r="E252" s="13" t="s">
        <v>112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16</v>
      </c>
      <c r="D253" s="12" t="s">
        <v>14</v>
      </c>
      <c r="E253" s="16">
        <v>30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16</v>
      </c>
      <c r="D254" s="12" t="s">
        <v>15</v>
      </c>
      <c r="E254" s="16">
        <v>31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18</v>
      </c>
      <c r="D255" s="12" t="s">
        <v>14</v>
      </c>
      <c r="E255" s="16">
        <v>69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18</v>
      </c>
      <c r="D256" s="12" t="s">
        <v>15</v>
      </c>
      <c r="E256" s="16">
        <v>89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19</v>
      </c>
      <c r="D257" s="12" t="s">
        <v>14</v>
      </c>
      <c r="E257" s="16">
        <v>345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19</v>
      </c>
      <c r="D258" s="12" t="s">
        <v>15</v>
      </c>
      <c r="E258" s="16">
        <v>303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20</v>
      </c>
      <c r="D259" s="12" t="s">
        <v>14</v>
      </c>
      <c r="E259" s="13">
        <v>1021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20</v>
      </c>
      <c r="D260" s="12" t="s">
        <v>15</v>
      </c>
      <c r="E260" s="16">
        <v>678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16</v>
      </c>
      <c r="D261" s="12" t="s">
        <v>14</v>
      </c>
      <c r="E261" s="13" t="s">
        <v>112</v>
      </c>
      <c r="F261" s="14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16</v>
      </c>
      <c r="D262" s="12" t="s">
        <v>15</v>
      </c>
      <c r="E262" s="13" t="s">
        <v>112</v>
      </c>
      <c r="F262" s="14">
        <v>1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18</v>
      </c>
      <c r="D263" s="12" t="s">
        <v>14</v>
      </c>
      <c r="E263" s="13" t="s">
        <v>112</v>
      </c>
      <c r="F263" s="14">
        <v>1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18</v>
      </c>
      <c r="D264" s="12" t="s">
        <v>15</v>
      </c>
      <c r="E264" s="13" t="s">
        <v>112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19</v>
      </c>
      <c r="D265" s="12" t="s">
        <v>14</v>
      </c>
      <c r="E265" s="16">
        <v>14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19</v>
      </c>
      <c r="D266" s="12" t="s">
        <v>15</v>
      </c>
      <c r="E266" s="16">
        <v>15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20</v>
      </c>
      <c r="D267" s="12" t="s">
        <v>14</v>
      </c>
      <c r="E267" s="16">
        <v>46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20</v>
      </c>
      <c r="D268" s="12" t="s">
        <v>15</v>
      </c>
      <c r="E268" s="16">
        <v>32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13</v>
      </c>
      <c r="D269" s="12" t="s">
        <v>14</v>
      </c>
      <c r="E269" s="13" t="s">
        <v>112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13</v>
      </c>
      <c r="D270" s="12" t="s">
        <v>15</v>
      </c>
      <c r="E270" s="16">
        <v>20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16</v>
      </c>
      <c r="D271" s="12" t="s">
        <v>14</v>
      </c>
      <c r="E271" s="16">
        <v>64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16</v>
      </c>
      <c r="D272" s="12" t="s">
        <v>15</v>
      </c>
      <c r="E272" s="16">
        <v>80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18</v>
      </c>
      <c r="D273" s="12" t="s">
        <v>14</v>
      </c>
      <c r="E273" s="16">
        <v>189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18</v>
      </c>
      <c r="D274" s="12" t="s">
        <v>15</v>
      </c>
      <c r="E274" s="16">
        <v>190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19</v>
      </c>
      <c r="D275" s="12" t="s">
        <v>14</v>
      </c>
      <c r="E275" s="16">
        <v>794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19</v>
      </c>
      <c r="D276" s="12" t="s">
        <v>15</v>
      </c>
      <c r="E276" s="16">
        <v>619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20</v>
      </c>
      <c r="D277" s="12" t="s">
        <v>14</v>
      </c>
      <c r="E277" s="13">
        <v>2543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20</v>
      </c>
      <c r="D278" s="12" t="s">
        <v>15</v>
      </c>
      <c r="E278" s="13">
        <v>1535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13</v>
      </c>
      <c r="D279" s="12" t="s">
        <v>14</v>
      </c>
      <c r="E279" s="16">
        <v>13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13</v>
      </c>
      <c r="D280" s="12" t="s">
        <v>15</v>
      </c>
      <c r="E280" s="13" t="s">
        <v>112</v>
      </c>
      <c r="F280" s="14">
        <v>1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16</v>
      </c>
      <c r="D281" s="12" t="s">
        <v>14</v>
      </c>
      <c r="E281" s="16">
        <v>40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16</v>
      </c>
      <c r="D282" s="12" t="s">
        <v>15</v>
      </c>
      <c r="E282" s="16">
        <v>51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18</v>
      </c>
      <c r="D283" s="12" t="s">
        <v>14</v>
      </c>
      <c r="E283" s="16">
        <v>121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18</v>
      </c>
      <c r="D284" s="12" t="s">
        <v>15</v>
      </c>
      <c r="E284" s="16">
        <v>159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19</v>
      </c>
      <c r="D285" s="12" t="s">
        <v>14</v>
      </c>
      <c r="E285" s="16">
        <v>614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19</v>
      </c>
      <c r="D286" s="12" t="s">
        <v>15</v>
      </c>
      <c r="E286" s="16">
        <v>613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20</v>
      </c>
      <c r="D287" s="12" t="s">
        <v>14</v>
      </c>
      <c r="E287" s="13">
        <v>3276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20</v>
      </c>
      <c r="D288" s="12" t="s">
        <v>15</v>
      </c>
      <c r="E288" s="13">
        <v>2167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13</v>
      </c>
      <c r="D289" s="12" t="s">
        <v>14</v>
      </c>
      <c r="E289" s="13" t="s">
        <v>112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13</v>
      </c>
      <c r="D290" s="12" t="s">
        <v>15</v>
      </c>
      <c r="E290" s="13" t="s">
        <v>112</v>
      </c>
      <c r="F290" s="14">
        <v>1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16</v>
      </c>
      <c r="D291" s="12" t="s">
        <v>14</v>
      </c>
      <c r="E291" s="13" t="s">
        <v>112</v>
      </c>
      <c r="F291" s="14">
        <v>1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16</v>
      </c>
      <c r="D292" s="12" t="s">
        <v>15</v>
      </c>
      <c r="E292" s="13" t="s">
        <v>112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18</v>
      </c>
      <c r="D293" s="12" t="s">
        <v>14</v>
      </c>
      <c r="E293" s="13" t="s">
        <v>112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18</v>
      </c>
      <c r="D294" s="12" t="s">
        <v>15</v>
      </c>
      <c r="E294" s="16">
        <v>13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19</v>
      </c>
      <c r="D295" s="12" t="s">
        <v>14</v>
      </c>
      <c r="E295" s="16">
        <v>109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19</v>
      </c>
      <c r="D296" s="12" t="s">
        <v>15</v>
      </c>
      <c r="E296" s="16">
        <v>180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20</v>
      </c>
      <c r="D297" s="12" t="s">
        <v>14</v>
      </c>
      <c r="E297" s="13">
        <v>1135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20</v>
      </c>
      <c r="D298" s="12" t="s">
        <v>15</v>
      </c>
      <c r="E298" s="16">
        <v>850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14</v>
      </c>
      <c r="E299" s="13" t="s">
        <v>112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13</v>
      </c>
      <c r="D300" s="12" t="s">
        <v>15</v>
      </c>
      <c r="E300" s="13" t="s">
        <v>112</v>
      </c>
      <c r="F300" s="14">
        <v>1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16</v>
      </c>
      <c r="D301" s="12" t="s">
        <v>14</v>
      </c>
      <c r="E301" s="16">
        <v>16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16</v>
      </c>
      <c r="D302" s="12" t="s">
        <v>15</v>
      </c>
      <c r="E302" s="16">
        <v>19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14</v>
      </c>
      <c r="E303" s="16">
        <v>34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18</v>
      </c>
      <c r="D304" s="12" t="s">
        <v>15</v>
      </c>
      <c r="E304" s="16">
        <v>42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14</v>
      </c>
      <c r="E305" s="16">
        <v>271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19</v>
      </c>
      <c r="D306" s="12" t="s">
        <v>15</v>
      </c>
      <c r="E306" s="16">
        <v>232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20</v>
      </c>
      <c r="D307" s="12" t="s">
        <v>14</v>
      </c>
      <c r="E307" s="13">
        <v>1072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20</v>
      </c>
      <c r="D308" s="12" t="s">
        <v>15</v>
      </c>
      <c r="E308" s="16">
        <v>738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16</v>
      </c>
      <c r="D309" s="12" t="s">
        <v>14</v>
      </c>
      <c r="E309" s="13" t="s">
        <v>112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15</v>
      </c>
      <c r="E310" s="13" t="s">
        <v>112</v>
      </c>
      <c r="F310" s="14">
        <v>1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18</v>
      </c>
      <c r="D311" s="12" t="s">
        <v>14</v>
      </c>
      <c r="E311" s="13" t="s">
        <v>112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15</v>
      </c>
      <c r="E312" s="13" t="s">
        <v>112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19</v>
      </c>
      <c r="D313" s="12" t="s">
        <v>14</v>
      </c>
      <c r="E313" s="16">
        <v>36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15</v>
      </c>
      <c r="E314" s="16">
        <v>63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20</v>
      </c>
      <c r="D315" s="12" t="s">
        <v>14</v>
      </c>
      <c r="E315" s="16">
        <v>212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20</v>
      </c>
      <c r="D316" s="12" t="s">
        <v>15</v>
      </c>
      <c r="E316" s="16">
        <v>135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13</v>
      </c>
      <c r="D317" s="12" t="s">
        <v>14</v>
      </c>
      <c r="E317" s="13" t="s">
        <v>112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16</v>
      </c>
      <c r="D318" s="12" t="s">
        <v>14</v>
      </c>
      <c r="E318" s="13" t="s">
        <v>112</v>
      </c>
      <c r="F318" s="14">
        <v>1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15</v>
      </c>
      <c r="E319" s="13" t="s">
        <v>112</v>
      </c>
      <c r="F319" s="14">
        <v>1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18</v>
      </c>
      <c r="D320" s="12" t="s">
        <v>14</v>
      </c>
      <c r="E320" s="16">
        <v>15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18</v>
      </c>
      <c r="D321" s="12" t="s">
        <v>15</v>
      </c>
      <c r="E321" s="16">
        <v>19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19</v>
      </c>
      <c r="D322" s="12" t="s">
        <v>14</v>
      </c>
      <c r="E322" s="16">
        <v>102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19</v>
      </c>
      <c r="D323" s="12" t="s">
        <v>15</v>
      </c>
      <c r="E323" s="16">
        <v>121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20</v>
      </c>
      <c r="D324" s="12" t="s">
        <v>14</v>
      </c>
      <c r="E324" s="16">
        <v>940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20</v>
      </c>
      <c r="D325" s="12" t="s">
        <v>15</v>
      </c>
      <c r="E325" s="16">
        <v>545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13</v>
      </c>
      <c r="D326" s="12" t="s">
        <v>14</v>
      </c>
      <c r="E326" s="13" t="s">
        <v>112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13</v>
      </c>
      <c r="D327" s="12" t="s">
        <v>15</v>
      </c>
      <c r="E327" s="13" t="s">
        <v>112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16</v>
      </c>
      <c r="D328" s="12" t="s">
        <v>14</v>
      </c>
      <c r="E328" s="13" t="s">
        <v>112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16</v>
      </c>
      <c r="D329" s="12" t="s">
        <v>15</v>
      </c>
      <c r="E329" s="13" t="s">
        <v>112</v>
      </c>
      <c r="F329" s="14">
        <v>1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18</v>
      </c>
      <c r="D330" s="12" t="s">
        <v>14</v>
      </c>
      <c r="E330" s="13" t="s">
        <v>112</v>
      </c>
      <c r="F330" s="14">
        <v>1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15</v>
      </c>
      <c r="E331" s="13" t="s">
        <v>112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19</v>
      </c>
      <c r="D332" s="12" t="s">
        <v>14</v>
      </c>
      <c r="E332" s="16">
        <v>91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15</v>
      </c>
      <c r="E333" s="16">
        <v>73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20</v>
      </c>
      <c r="D334" s="12" t="s">
        <v>14</v>
      </c>
      <c r="E334" s="16">
        <v>342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20</v>
      </c>
      <c r="D335" s="12" t="s">
        <v>15</v>
      </c>
      <c r="E335" s="16">
        <v>244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13</v>
      </c>
      <c r="D336" s="12" t="s">
        <v>14</v>
      </c>
      <c r="E336" s="13" t="s">
        <v>112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16</v>
      </c>
      <c r="D337" s="12" t="s">
        <v>14</v>
      </c>
      <c r="E337" s="13" t="s">
        <v>112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16</v>
      </c>
      <c r="D338" s="12" t="s">
        <v>15</v>
      </c>
      <c r="E338" s="16">
        <v>11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14</v>
      </c>
      <c r="E339" s="16">
        <v>43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18</v>
      </c>
      <c r="D340" s="12" t="s">
        <v>15</v>
      </c>
      <c r="E340" s="16">
        <v>73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14</v>
      </c>
      <c r="E341" s="16">
        <v>272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19</v>
      </c>
      <c r="D342" s="12" t="s">
        <v>15</v>
      </c>
      <c r="E342" s="16">
        <v>351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20</v>
      </c>
      <c r="D343" s="12" t="s">
        <v>14</v>
      </c>
      <c r="E343" s="13">
        <v>2949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20</v>
      </c>
      <c r="D344" s="12" t="s">
        <v>15</v>
      </c>
      <c r="E344" s="13">
        <v>1907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16</v>
      </c>
      <c r="D345" s="12" t="s">
        <v>14</v>
      </c>
      <c r="E345" s="13" t="s">
        <v>112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16</v>
      </c>
      <c r="D346" s="12" t="s">
        <v>15</v>
      </c>
      <c r="E346" s="13" t="s">
        <v>112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14</v>
      </c>
      <c r="E347" s="13" t="s">
        <v>112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15</v>
      </c>
      <c r="E348" s="13" t="s">
        <v>112</v>
      </c>
      <c r="F348" s="14">
        <v>1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14</v>
      </c>
      <c r="E349" s="16">
        <v>37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15</v>
      </c>
      <c r="E350" s="16">
        <v>42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20</v>
      </c>
      <c r="D351" s="12" t="s">
        <v>14</v>
      </c>
      <c r="E351" s="16">
        <v>159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20</v>
      </c>
      <c r="D352" s="12" t="s">
        <v>15</v>
      </c>
      <c r="E352" s="16">
        <v>127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15</v>
      </c>
      <c r="E353" s="13" t="s">
        <v>112</v>
      </c>
      <c r="F353" s="14">
        <v>1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18</v>
      </c>
      <c r="D354" s="12" t="s">
        <v>14</v>
      </c>
      <c r="E354" s="13" t="s">
        <v>112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18</v>
      </c>
      <c r="D355" s="12" t="s">
        <v>15</v>
      </c>
      <c r="E355" s="13" t="s">
        <v>112</v>
      </c>
      <c r="F355" s="14">
        <v>1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19</v>
      </c>
      <c r="D356" s="12" t="s">
        <v>14</v>
      </c>
      <c r="E356" s="16">
        <v>109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19</v>
      </c>
      <c r="D357" s="12" t="s">
        <v>15</v>
      </c>
      <c r="E357" s="16">
        <v>97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20</v>
      </c>
      <c r="D358" s="12" t="s">
        <v>14</v>
      </c>
      <c r="E358" s="16">
        <v>206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20</v>
      </c>
      <c r="D359" s="12" t="s">
        <v>15</v>
      </c>
      <c r="E359" s="16">
        <v>136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18</v>
      </c>
      <c r="D360" s="12" t="s">
        <v>14</v>
      </c>
      <c r="E360" s="13" t="s">
        <v>112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19</v>
      </c>
      <c r="D361" s="12" t="s">
        <v>14</v>
      </c>
      <c r="E361" s="13" t="s">
        <v>112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19</v>
      </c>
      <c r="D362" s="12" t="s">
        <v>15</v>
      </c>
      <c r="E362" s="13" t="s">
        <v>112</v>
      </c>
      <c r="F362" s="14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20</v>
      </c>
      <c r="D363" s="12" t="s">
        <v>14</v>
      </c>
      <c r="E363" s="13" t="s">
        <v>112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16</v>
      </c>
      <c r="D364" s="12" t="s">
        <v>14</v>
      </c>
      <c r="E364" s="13" t="s">
        <v>112</v>
      </c>
      <c r="F364" s="14">
        <v>1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16</v>
      </c>
      <c r="D365" s="12" t="s">
        <v>15</v>
      </c>
      <c r="E365" s="13" t="s">
        <v>112</v>
      </c>
      <c r="F365" s="14">
        <v>1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18</v>
      </c>
      <c r="D366" s="12" t="s">
        <v>14</v>
      </c>
      <c r="E366" s="13" t="s">
        <v>112</v>
      </c>
      <c r="F366" s="14">
        <v>1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18</v>
      </c>
      <c r="D367" s="12" t="s">
        <v>15</v>
      </c>
      <c r="E367" s="13" t="s">
        <v>112</v>
      </c>
      <c r="F367" s="14">
        <v>1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19</v>
      </c>
      <c r="D368" s="12" t="s">
        <v>14</v>
      </c>
      <c r="E368" s="16">
        <v>34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19</v>
      </c>
      <c r="D369" s="12" t="s">
        <v>15</v>
      </c>
      <c r="E369" s="16">
        <v>23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20</v>
      </c>
      <c r="D370" s="12" t="s">
        <v>14</v>
      </c>
      <c r="E370" s="16">
        <v>72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20</v>
      </c>
      <c r="D371" s="12" t="s">
        <v>15</v>
      </c>
      <c r="E371" s="16">
        <v>42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13</v>
      </c>
      <c r="D372" s="12" t="s">
        <v>15</v>
      </c>
      <c r="E372" s="13" t="s">
        <v>112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16</v>
      </c>
      <c r="D373" s="12" t="s">
        <v>14</v>
      </c>
      <c r="E373" s="13" t="s">
        <v>112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16</v>
      </c>
      <c r="D374" s="12" t="s">
        <v>15</v>
      </c>
      <c r="E374" s="13" t="s">
        <v>112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18</v>
      </c>
      <c r="D375" s="12" t="s">
        <v>14</v>
      </c>
      <c r="E375" s="16">
        <v>13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18</v>
      </c>
      <c r="D376" s="12" t="s">
        <v>15</v>
      </c>
      <c r="E376" s="16">
        <v>18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19</v>
      </c>
      <c r="D377" s="12" t="s">
        <v>14</v>
      </c>
      <c r="E377" s="16">
        <v>116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19</v>
      </c>
      <c r="D378" s="12" t="s">
        <v>15</v>
      </c>
      <c r="E378" s="16">
        <v>117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20</v>
      </c>
      <c r="D379" s="12" t="s">
        <v>14</v>
      </c>
      <c r="E379" s="16">
        <v>490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20</v>
      </c>
      <c r="D380" s="12" t="s">
        <v>15</v>
      </c>
      <c r="E380" s="16">
        <v>276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16</v>
      </c>
      <c r="D381" s="12" t="s">
        <v>14</v>
      </c>
      <c r="E381" s="13" t="s">
        <v>112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18</v>
      </c>
      <c r="D382" s="12" t="s">
        <v>14</v>
      </c>
      <c r="E382" s="13" t="s">
        <v>112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18</v>
      </c>
      <c r="D383" s="12" t="s">
        <v>15</v>
      </c>
      <c r="E383" s="13" t="s">
        <v>112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19</v>
      </c>
      <c r="D384" s="12" t="s">
        <v>14</v>
      </c>
      <c r="E384" s="16">
        <v>75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19</v>
      </c>
      <c r="D385" s="12" t="s">
        <v>15</v>
      </c>
      <c r="E385" s="16">
        <v>56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20</v>
      </c>
      <c r="D386" s="12" t="s">
        <v>14</v>
      </c>
      <c r="E386" s="16">
        <v>319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20</v>
      </c>
      <c r="D387" s="12" t="s">
        <v>15</v>
      </c>
      <c r="E387" s="16">
        <v>203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68</v>
      </c>
      <c r="C388" s="12" t="s">
        <v>13</v>
      </c>
      <c r="D388" s="12" t="s">
        <v>15</v>
      </c>
      <c r="E388" s="13" t="s">
        <v>112</v>
      </c>
      <c r="F388" s="14">
        <v>1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68</v>
      </c>
      <c r="C389" s="12" t="s">
        <v>16</v>
      </c>
      <c r="D389" s="12" t="s">
        <v>14</v>
      </c>
      <c r="E389" s="13" t="s">
        <v>112</v>
      </c>
      <c r="F389" s="14">
        <v>1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68</v>
      </c>
      <c r="C390" s="12" t="s">
        <v>16</v>
      </c>
      <c r="D390" s="12" t="s">
        <v>15</v>
      </c>
      <c r="E390" s="13" t="s">
        <v>112</v>
      </c>
      <c r="F390" s="14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18</v>
      </c>
      <c r="D391" s="12" t="s">
        <v>14</v>
      </c>
      <c r="E391" s="16">
        <v>36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18</v>
      </c>
      <c r="D392" s="12" t="s">
        <v>15</v>
      </c>
      <c r="E392" s="16">
        <v>35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19</v>
      </c>
      <c r="D393" s="12" t="s">
        <v>14</v>
      </c>
      <c r="E393" s="16">
        <v>257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19</v>
      </c>
      <c r="D394" s="12" t="s">
        <v>15</v>
      </c>
      <c r="E394" s="16">
        <v>207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20</v>
      </c>
      <c r="D395" s="12" t="s">
        <v>14</v>
      </c>
      <c r="E395" s="16">
        <v>814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20</v>
      </c>
      <c r="D396" s="12" t="s">
        <v>15</v>
      </c>
      <c r="E396" s="16">
        <v>476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16</v>
      </c>
      <c r="D397" s="12" t="s">
        <v>14</v>
      </c>
      <c r="E397" s="13" t="s">
        <v>112</v>
      </c>
      <c r="F397" s="14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16</v>
      </c>
      <c r="D398" s="12" t="s">
        <v>15</v>
      </c>
      <c r="E398" s="13" t="s">
        <v>112</v>
      </c>
      <c r="F398" s="14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18</v>
      </c>
      <c r="D399" s="12" t="s">
        <v>14</v>
      </c>
      <c r="E399" s="13" t="s">
        <v>112</v>
      </c>
      <c r="F399" s="14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18</v>
      </c>
      <c r="D400" s="12" t="s">
        <v>15</v>
      </c>
      <c r="E400" s="13" t="s">
        <v>112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19</v>
      </c>
      <c r="D401" s="12" t="s">
        <v>14</v>
      </c>
      <c r="E401" s="16">
        <v>43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19</v>
      </c>
      <c r="D402" s="12" t="s">
        <v>15</v>
      </c>
      <c r="E402" s="16">
        <v>35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20</v>
      </c>
      <c r="D403" s="12" t="s">
        <v>14</v>
      </c>
      <c r="E403" s="16">
        <v>132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20</v>
      </c>
      <c r="D404" s="12" t="s">
        <v>15</v>
      </c>
      <c r="E404" s="16">
        <v>84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13</v>
      </c>
      <c r="D405" s="12" t="s">
        <v>14</v>
      </c>
      <c r="E405" s="13" t="s">
        <v>112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70</v>
      </c>
      <c r="C406" s="12" t="s">
        <v>13</v>
      </c>
      <c r="D406" s="12" t="s">
        <v>15</v>
      </c>
      <c r="E406" s="13" t="s">
        <v>112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70</v>
      </c>
      <c r="C407" s="12" t="s">
        <v>16</v>
      </c>
      <c r="D407" s="12" t="s">
        <v>14</v>
      </c>
      <c r="E407" s="13" t="s">
        <v>112</v>
      </c>
      <c r="F407" s="14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70</v>
      </c>
      <c r="C408" s="12" t="s">
        <v>16</v>
      </c>
      <c r="D408" s="12" t="s">
        <v>15</v>
      </c>
      <c r="E408" s="13" t="s">
        <v>112</v>
      </c>
      <c r="F408" s="14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18</v>
      </c>
      <c r="D409" s="12" t="s">
        <v>14</v>
      </c>
      <c r="E409" s="13" t="s">
        <v>112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18</v>
      </c>
      <c r="D410" s="12" t="s">
        <v>15</v>
      </c>
      <c r="E410" s="13" t="s">
        <v>112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19</v>
      </c>
      <c r="D411" s="12" t="s">
        <v>14</v>
      </c>
      <c r="E411" s="16">
        <v>51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19</v>
      </c>
      <c r="D412" s="12" t="s">
        <v>15</v>
      </c>
      <c r="E412" s="16">
        <v>48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20</v>
      </c>
      <c r="D413" s="12" t="s">
        <v>14</v>
      </c>
      <c r="E413" s="16">
        <v>106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20</v>
      </c>
      <c r="D414" s="12" t="s">
        <v>15</v>
      </c>
      <c r="E414" s="16">
        <v>88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71</v>
      </c>
      <c r="C415" s="12" t="s">
        <v>18</v>
      </c>
      <c r="D415" s="12" t="s">
        <v>15</v>
      </c>
      <c r="E415" s="13" t="s">
        <v>112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71</v>
      </c>
      <c r="C416" s="12" t="s">
        <v>19</v>
      </c>
      <c r="D416" s="12" t="s">
        <v>14</v>
      </c>
      <c r="E416" s="13" t="s">
        <v>112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71</v>
      </c>
      <c r="C417" s="12" t="s">
        <v>19</v>
      </c>
      <c r="D417" s="12" t="s">
        <v>15</v>
      </c>
      <c r="E417" s="13" t="s">
        <v>112</v>
      </c>
      <c r="F417" s="14">
        <v>1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20</v>
      </c>
      <c r="D418" s="12" t="s">
        <v>14</v>
      </c>
      <c r="E418" s="16">
        <v>12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20</v>
      </c>
      <c r="D419" s="12" t="s">
        <v>15</v>
      </c>
      <c r="E419" s="16">
        <v>15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72</v>
      </c>
      <c r="C420" s="12" t="s">
        <v>13</v>
      </c>
      <c r="D420" s="12" t="s">
        <v>14</v>
      </c>
      <c r="E420" s="13" t="s">
        <v>112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72</v>
      </c>
      <c r="C421" s="12" t="s">
        <v>13</v>
      </c>
      <c r="D421" s="12" t="s">
        <v>15</v>
      </c>
      <c r="E421" s="13" t="s">
        <v>112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72</v>
      </c>
      <c r="C422" s="12" t="s">
        <v>16</v>
      </c>
      <c r="D422" s="12" t="s">
        <v>14</v>
      </c>
      <c r="E422" s="13" t="s">
        <v>112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72</v>
      </c>
      <c r="C423" s="12" t="s">
        <v>16</v>
      </c>
      <c r="D423" s="12" t="s">
        <v>15</v>
      </c>
      <c r="E423" s="16">
        <v>14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18</v>
      </c>
      <c r="D424" s="12" t="s">
        <v>14</v>
      </c>
      <c r="E424" s="16">
        <v>32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18</v>
      </c>
      <c r="D425" s="12" t="s">
        <v>15</v>
      </c>
      <c r="E425" s="16">
        <v>36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19</v>
      </c>
      <c r="D426" s="12" t="s">
        <v>14</v>
      </c>
      <c r="E426" s="16">
        <v>147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19</v>
      </c>
      <c r="D427" s="12" t="s">
        <v>15</v>
      </c>
      <c r="E427" s="16">
        <v>143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20</v>
      </c>
      <c r="D428" s="12" t="s">
        <v>14</v>
      </c>
      <c r="E428" s="16">
        <v>577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20</v>
      </c>
      <c r="D429" s="12" t="s">
        <v>15</v>
      </c>
      <c r="E429" s="16">
        <v>427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18</v>
      </c>
      <c r="D430" s="12" t="s">
        <v>14</v>
      </c>
      <c r="E430" s="13" t="s">
        <v>112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19</v>
      </c>
      <c r="D431" s="12" t="s">
        <v>14</v>
      </c>
      <c r="E431" s="16">
        <v>19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19</v>
      </c>
      <c r="D432" s="12" t="s">
        <v>15</v>
      </c>
      <c r="E432" s="16">
        <v>18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20</v>
      </c>
      <c r="D433" s="12" t="s">
        <v>14</v>
      </c>
      <c r="E433" s="16">
        <v>52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20</v>
      </c>
      <c r="D434" s="12" t="s">
        <v>15</v>
      </c>
      <c r="E434" s="16">
        <v>36</v>
      </c>
      <c r="F434" s="22" t="s">
        <v>17</v>
      </c>
      <c r="G434" s="23" t="s">
        <v>17</v>
      </c>
    </row>
    <row r="435" spans="1:7" ht="17.100000000000001" customHeight="1" x14ac:dyDescent="0.3">
      <c r="A435" s="12" t="s">
        <v>11</v>
      </c>
      <c r="B435" s="12" t="s">
        <v>74</v>
      </c>
      <c r="C435" s="12" t="s">
        <v>13</v>
      </c>
      <c r="D435" s="12" t="s">
        <v>14</v>
      </c>
      <c r="E435" s="13" t="s">
        <v>112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74</v>
      </c>
      <c r="C436" s="12" t="s">
        <v>13</v>
      </c>
      <c r="D436" s="12" t="s">
        <v>15</v>
      </c>
      <c r="E436" s="13" t="s">
        <v>112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74</v>
      </c>
      <c r="C437" s="12" t="s">
        <v>16</v>
      </c>
      <c r="D437" s="12" t="s">
        <v>14</v>
      </c>
      <c r="E437" s="13" t="s">
        <v>112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16</v>
      </c>
      <c r="D438" s="12" t="s">
        <v>15</v>
      </c>
      <c r="E438" s="13" t="s">
        <v>112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18</v>
      </c>
      <c r="D439" s="12" t="s">
        <v>14</v>
      </c>
      <c r="E439" s="16">
        <v>20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18</v>
      </c>
      <c r="D440" s="12" t="s">
        <v>15</v>
      </c>
      <c r="E440" s="16">
        <v>50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19</v>
      </c>
      <c r="D441" s="12" t="s">
        <v>14</v>
      </c>
      <c r="E441" s="16">
        <v>187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19</v>
      </c>
      <c r="D442" s="12" t="s">
        <v>15</v>
      </c>
      <c r="E442" s="16">
        <v>170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20</v>
      </c>
      <c r="D443" s="12" t="s">
        <v>14</v>
      </c>
      <c r="E443" s="16">
        <v>900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20</v>
      </c>
      <c r="D444" s="12" t="s">
        <v>15</v>
      </c>
      <c r="E444" s="16">
        <v>524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75</v>
      </c>
      <c r="C445" s="12" t="s">
        <v>16</v>
      </c>
      <c r="D445" s="12" t="s">
        <v>14</v>
      </c>
      <c r="E445" s="13" t="s">
        <v>112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16</v>
      </c>
      <c r="D446" s="12" t="s">
        <v>15</v>
      </c>
      <c r="E446" s="13" t="s">
        <v>112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18</v>
      </c>
      <c r="D447" s="12" t="s">
        <v>14</v>
      </c>
      <c r="E447" s="13" t="s">
        <v>112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18</v>
      </c>
      <c r="D448" s="12" t="s">
        <v>15</v>
      </c>
      <c r="E448" s="13" t="s">
        <v>112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19</v>
      </c>
      <c r="D449" s="12" t="s">
        <v>14</v>
      </c>
      <c r="E449" s="16">
        <v>47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19</v>
      </c>
      <c r="D450" s="12" t="s">
        <v>15</v>
      </c>
      <c r="E450" s="16">
        <v>35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20</v>
      </c>
      <c r="D451" s="12" t="s">
        <v>14</v>
      </c>
      <c r="E451" s="16">
        <v>180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20</v>
      </c>
      <c r="D452" s="12" t="s">
        <v>15</v>
      </c>
      <c r="E452" s="16">
        <v>104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76</v>
      </c>
      <c r="C453" s="12" t="s">
        <v>13</v>
      </c>
      <c r="D453" s="12" t="s">
        <v>15</v>
      </c>
      <c r="E453" s="13" t="s">
        <v>112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16</v>
      </c>
      <c r="D454" s="12" t="s">
        <v>14</v>
      </c>
      <c r="E454" s="13" t="s">
        <v>112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16</v>
      </c>
      <c r="D455" s="12" t="s">
        <v>15</v>
      </c>
      <c r="E455" s="13" t="s">
        <v>112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18</v>
      </c>
      <c r="D456" s="12" t="s">
        <v>14</v>
      </c>
      <c r="E456" s="13" t="s">
        <v>112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18</v>
      </c>
      <c r="D457" s="12" t="s">
        <v>15</v>
      </c>
      <c r="E457" s="16">
        <v>12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19</v>
      </c>
      <c r="D458" s="12" t="s">
        <v>14</v>
      </c>
      <c r="E458" s="16">
        <v>72</v>
      </c>
      <c r="F458" s="22" t="s">
        <v>17</v>
      </c>
      <c r="G458" s="23" t="s">
        <v>17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19</v>
      </c>
      <c r="D459" s="12" t="s">
        <v>15</v>
      </c>
      <c r="E459" s="16">
        <v>60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20</v>
      </c>
      <c r="D460" s="12" t="s">
        <v>14</v>
      </c>
      <c r="E460" s="16">
        <v>151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20</v>
      </c>
      <c r="D461" s="12" t="s">
        <v>15</v>
      </c>
      <c r="E461" s="16">
        <v>114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13</v>
      </c>
      <c r="D462" s="12" t="s">
        <v>14</v>
      </c>
      <c r="E462" s="16">
        <v>129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13</v>
      </c>
      <c r="D463" s="12" t="s">
        <v>15</v>
      </c>
      <c r="E463" s="16">
        <v>134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16</v>
      </c>
      <c r="D464" s="12" t="s">
        <v>14</v>
      </c>
      <c r="E464" s="16">
        <v>756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16</v>
      </c>
      <c r="D465" s="12" t="s">
        <v>15</v>
      </c>
      <c r="E465" s="16">
        <v>894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18</v>
      </c>
      <c r="D466" s="12" t="s">
        <v>14</v>
      </c>
      <c r="E466" s="13">
        <v>2141</v>
      </c>
      <c r="F466" s="22" t="s">
        <v>17</v>
      </c>
      <c r="G466" s="23" t="s">
        <v>17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18</v>
      </c>
      <c r="D467" s="12" t="s">
        <v>15</v>
      </c>
      <c r="E467" s="13">
        <v>2642</v>
      </c>
      <c r="F467" s="24" t="s">
        <v>17</v>
      </c>
      <c r="G467" s="25" t="s">
        <v>17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19</v>
      </c>
      <c r="D468" s="12" t="s">
        <v>14</v>
      </c>
      <c r="E468" s="13">
        <v>11001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19</v>
      </c>
      <c r="D469" s="12" t="s">
        <v>15</v>
      </c>
      <c r="E469" s="13">
        <v>9556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20</v>
      </c>
      <c r="D470" s="12" t="s">
        <v>14</v>
      </c>
      <c r="E470" s="13">
        <v>53177</v>
      </c>
      <c r="F470" s="22" t="s">
        <v>17</v>
      </c>
      <c r="G470" s="23" t="s">
        <v>17</v>
      </c>
    </row>
    <row r="471" spans="1:7" ht="17.100000000000001" customHeight="1" x14ac:dyDescent="0.3">
      <c r="A471" s="20" t="s">
        <v>11</v>
      </c>
      <c r="B471" s="20" t="s">
        <v>77</v>
      </c>
      <c r="C471" s="20" t="s">
        <v>20</v>
      </c>
      <c r="D471" s="20" t="s">
        <v>15</v>
      </c>
      <c r="E471" s="21">
        <v>34279</v>
      </c>
      <c r="F471" s="26" t="s">
        <v>17</v>
      </c>
      <c r="G471" s="27" t="s">
        <v>17</v>
      </c>
    </row>
    <row r="472" spans="1:7" ht="17.100000000000001" customHeight="1" x14ac:dyDescent="0.3">
      <c r="A472" s="28" t="s">
        <v>9</v>
      </c>
    </row>
  </sheetData>
  <sheetProtection sheet="1" objects="1" scenarios="1" selectLockedCells="1"/>
  <conditionalFormatting sqref="A4:G4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746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686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664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491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373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260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238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6">
        <v>93</v>
      </c>
      <c r="E11" s="24" t="s">
        <v>17</v>
      </c>
      <c r="F11" s="25" t="s">
        <v>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6">
        <v>19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 t="s">
        <v>112</v>
      </c>
      <c r="E13" s="16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112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83</v>
      </c>
      <c r="D15" s="13" t="s">
        <v>112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112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395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6">
        <v>69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44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3" t="s">
        <v>112</v>
      </c>
      <c r="E20" s="16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84</v>
      </c>
      <c r="D21" s="13" t="s">
        <v>112</v>
      </c>
      <c r="E21" s="16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112</v>
      </c>
      <c r="E22" s="16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100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 t="s">
        <v>112</v>
      </c>
      <c r="E24" s="16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80</v>
      </c>
      <c r="D25" s="13" t="s">
        <v>112</v>
      </c>
      <c r="E25" s="16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3" t="s">
        <v>112</v>
      </c>
      <c r="E26" s="16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87</v>
      </c>
      <c r="D27" s="13" t="s">
        <v>112</v>
      </c>
      <c r="E27" s="1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13" t="s">
        <v>112</v>
      </c>
      <c r="E28" s="1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6">
        <v>55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6">
        <v>30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3" t="s">
        <v>112</v>
      </c>
      <c r="E31" s="16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89</v>
      </c>
      <c r="D32" s="13" t="s">
        <v>112</v>
      </c>
      <c r="E32" s="16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3" t="s">
        <v>112</v>
      </c>
      <c r="E33" s="16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112</v>
      </c>
      <c r="E34" s="16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626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6">
        <v>512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6">
        <v>464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6">
        <v>281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6">
        <v>192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6">
        <v>165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141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88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 t="s">
        <v>112</v>
      </c>
      <c r="E43" s="16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3" t="s">
        <v>112</v>
      </c>
      <c r="E44" s="16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3" t="s">
        <v>112</v>
      </c>
      <c r="E45" s="16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82</v>
      </c>
      <c r="D46" s="16">
        <v>217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6">
        <v>50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6">
        <v>41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13" t="s">
        <v>112</v>
      </c>
      <c r="E49" s="16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3" t="s">
        <v>112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3" t="s">
        <v>112</v>
      </c>
      <c r="E51" s="1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1127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6">
        <v>439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6">
        <v>424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>
        <v>121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109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6">
        <v>68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6">
        <v>27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63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59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3" t="s">
        <v>112</v>
      </c>
      <c r="E61" s="16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3" t="s">
        <v>112</v>
      </c>
      <c r="E62" s="16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 t="s">
        <v>112</v>
      </c>
      <c r="E63" s="16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 t="s">
        <v>112</v>
      </c>
      <c r="E64" s="1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92</v>
      </c>
      <c r="D65" s="13" t="s">
        <v>112</v>
      </c>
      <c r="E65" s="16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6">
        <v>260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>
        <v>67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6">
        <v>31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6">
        <v>20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3" t="s">
        <v>112</v>
      </c>
      <c r="E70" s="1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961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6">
        <v>65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6">
        <v>31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 t="s">
        <v>112</v>
      </c>
      <c r="E74" s="16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87</v>
      </c>
      <c r="D75" s="13" t="s">
        <v>112</v>
      </c>
      <c r="E75" s="16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3" t="s">
        <v>112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>
        <v>45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6">
        <v>14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13" t="s">
        <v>112</v>
      </c>
      <c r="E79" s="16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3" t="s">
        <v>112</v>
      </c>
      <c r="E80" s="16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3" t="s">
        <v>112</v>
      </c>
      <c r="E81" s="16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87</v>
      </c>
      <c r="D82" s="13" t="s">
        <v>112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89</v>
      </c>
      <c r="D83" s="13" t="s">
        <v>112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13">
        <v>1474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82</v>
      </c>
      <c r="D85" s="16">
        <v>755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6">
        <v>185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6">
        <v>184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6">
        <v>99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87</v>
      </c>
      <c r="D89" s="16">
        <v>86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6">
        <v>39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222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82</v>
      </c>
      <c r="D92" s="16">
        <v>82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23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3" t="s">
        <v>112</v>
      </c>
      <c r="E94" s="16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87</v>
      </c>
      <c r="D95" s="13" t="s">
        <v>112</v>
      </c>
      <c r="E95" s="16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3" t="s">
        <v>112</v>
      </c>
      <c r="E96" s="16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3" t="s">
        <v>112</v>
      </c>
      <c r="E97" s="16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299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6">
        <v>69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6">
        <v>19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6">
        <v>14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3" t="s">
        <v>112</v>
      </c>
      <c r="E102" s="1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 t="s">
        <v>112</v>
      </c>
      <c r="E103" s="16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13" t="s">
        <v>112</v>
      </c>
      <c r="E104" s="16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6">
        <v>52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6">
        <v>12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3" t="s">
        <v>112</v>
      </c>
      <c r="E107" s="16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85</v>
      </c>
      <c r="D108" s="13" t="s">
        <v>112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87</v>
      </c>
      <c r="D109" s="13" t="s">
        <v>112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 t="s">
        <v>112</v>
      </c>
      <c r="E110" s="16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>
        <v>18447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13">
        <v>8216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13">
        <v>3768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78</v>
      </c>
      <c r="D114" s="13">
        <v>2263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2029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13">
        <v>1723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93</v>
      </c>
      <c r="D117" s="13">
        <v>1229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80</v>
      </c>
      <c r="D118" s="16">
        <v>214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6">
        <v>132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6">
        <v>47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6">
        <v>11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3" t="s">
        <v>112</v>
      </c>
      <c r="E122" s="16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3" t="s">
        <v>112</v>
      </c>
      <c r="E123" s="16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87</v>
      </c>
      <c r="D124" s="13" t="s">
        <v>112</v>
      </c>
      <c r="E124" s="16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237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6">
        <v>131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6">
        <v>26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6">
        <v>25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6">
        <v>13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88</v>
      </c>
      <c r="D130" s="13" t="s">
        <v>112</v>
      </c>
      <c r="E130" s="16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3" t="s">
        <v>112</v>
      </c>
      <c r="E131" s="16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>
        <v>34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 t="s">
        <v>112</v>
      </c>
      <c r="E133" s="16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3" t="s">
        <v>112</v>
      </c>
      <c r="E134" s="16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87</v>
      </c>
      <c r="D135" s="13" t="s">
        <v>112</v>
      </c>
      <c r="E135" s="16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84</v>
      </c>
      <c r="D136" s="13" t="s">
        <v>112</v>
      </c>
      <c r="E136" s="16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86</v>
      </c>
      <c r="D137" s="13" t="s">
        <v>112</v>
      </c>
      <c r="E137" s="1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6">
        <v>158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6">
        <v>68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6">
        <v>14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6">
        <v>13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78</v>
      </c>
      <c r="D142" s="13" t="s">
        <v>112</v>
      </c>
      <c r="E142" s="16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81</v>
      </c>
      <c r="D143" s="13" t="s">
        <v>112</v>
      </c>
      <c r="E143" s="16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84</v>
      </c>
      <c r="D144" s="13" t="s">
        <v>112</v>
      </c>
      <c r="E144" s="16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80</v>
      </c>
      <c r="D145" s="16">
        <v>467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82</v>
      </c>
      <c r="D146" s="16">
        <v>169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6">
        <v>36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6">
        <v>35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6">
        <v>14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6">
        <v>13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6">
        <v>13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30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3" t="s">
        <v>112</v>
      </c>
      <c r="E153" s="16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13" t="s">
        <v>112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3" t="s">
        <v>112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 t="s">
        <v>112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80</v>
      </c>
      <c r="D157" s="16">
        <v>12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3" t="s">
        <v>112</v>
      </c>
      <c r="E158" s="1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80</v>
      </c>
      <c r="D159" s="13">
        <v>1136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6">
        <v>301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79</v>
      </c>
      <c r="D161" s="16">
        <v>156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87</v>
      </c>
      <c r="D162" s="16">
        <v>60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81</v>
      </c>
      <c r="D163" s="16">
        <v>32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93</v>
      </c>
      <c r="D164" s="16">
        <v>20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80</v>
      </c>
      <c r="D165" s="16">
        <v>100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6">
        <v>100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87</v>
      </c>
      <c r="D167" s="16">
        <v>17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81</v>
      </c>
      <c r="D168" s="13" t="s">
        <v>112</v>
      </c>
      <c r="E168" s="16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3" t="s">
        <v>112</v>
      </c>
      <c r="E169" s="1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86</v>
      </c>
      <c r="D170" s="13" t="s">
        <v>112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13" t="s">
        <v>112</v>
      </c>
      <c r="E171" s="16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82</v>
      </c>
      <c r="D172" s="16">
        <v>114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79</v>
      </c>
      <c r="D173" s="16">
        <v>22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80</v>
      </c>
      <c r="D174" s="16">
        <v>12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85</v>
      </c>
      <c r="D175" s="13" t="s">
        <v>112</v>
      </c>
      <c r="E175" s="1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84</v>
      </c>
      <c r="D176" s="13" t="s">
        <v>112</v>
      </c>
      <c r="E176" s="1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80</v>
      </c>
      <c r="D177" s="13">
        <v>2419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88</v>
      </c>
      <c r="D178" s="13">
        <v>1940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82</v>
      </c>
      <c r="D179" s="13">
        <v>1427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79</v>
      </c>
      <c r="D180" s="13">
        <v>1235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6">
        <v>460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93</v>
      </c>
      <c r="D182" s="16">
        <v>397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87</v>
      </c>
      <c r="D183" s="16">
        <v>237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82</v>
      </c>
      <c r="D184" s="16">
        <v>332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6">
        <v>128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80</v>
      </c>
      <c r="D186" s="16">
        <v>86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83</v>
      </c>
      <c r="D187" s="16">
        <v>36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87</v>
      </c>
      <c r="D188" s="16">
        <v>34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84</v>
      </c>
      <c r="D189" s="16">
        <v>28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81</v>
      </c>
      <c r="D190" s="16">
        <v>17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6">
        <v>51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80</v>
      </c>
      <c r="D192" s="13" t="s">
        <v>112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 t="s">
        <v>112</v>
      </c>
      <c r="E193" s="1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81</v>
      </c>
      <c r="D194" s="13" t="s">
        <v>112</v>
      </c>
      <c r="E194" s="16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80</v>
      </c>
      <c r="D195" s="13">
        <v>2700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82</v>
      </c>
      <c r="D196" s="13">
        <v>1342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79</v>
      </c>
      <c r="D197" s="16">
        <v>564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81</v>
      </c>
      <c r="D198" s="16">
        <v>535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87</v>
      </c>
      <c r="D199" s="16">
        <v>180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84</v>
      </c>
      <c r="D200" s="16">
        <v>98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78</v>
      </c>
      <c r="D201" s="16">
        <v>70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580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6">
        <v>546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80</v>
      </c>
      <c r="D204" s="16">
        <v>439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6">
        <v>292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84</v>
      </c>
      <c r="D206" s="16">
        <v>255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87</v>
      </c>
      <c r="D207" s="16">
        <v>94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6">
        <v>86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80</v>
      </c>
      <c r="D209" s="16">
        <v>93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12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79</v>
      </c>
      <c r="D211" s="13" t="s">
        <v>112</v>
      </c>
      <c r="E211" s="16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87</v>
      </c>
      <c r="D212" s="13" t="s">
        <v>112</v>
      </c>
      <c r="E212" s="16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85</v>
      </c>
      <c r="D213" s="13" t="s">
        <v>112</v>
      </c>
      <c r="E213" s="16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84</v>
      </c>
      <c r="D214" s="13" t="s">
        <v>112</v>
      </c>
      <c r="E214" s="16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88</v>
      </c>
      <c r="D215" s="13" t="s">
        <v>112</v>
      </c>
      <c r="E215" s="16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80</v>
      </c>
      <c r="D216" s="13">
        <v>2977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82</v>
      </c>
      <c r="D217" s="13">
        <v>1306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81</v>
      </c>
      <c r="D218" s="16">
        <v>649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79</v>
      </c>
      <c r="D219" s="16">
        <v>457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78</v>
      </c>
      <c r="D220" s="16">
        <v>130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87</v>
      </c>
      <c r="D221" s="16">
        <v>124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86</v>
      </c>
      <c r="D222" s="16">
        <v>92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3">
        <v>2285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3">
        <v>1742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82</v>
      </c>
      <c r="D225" s="13">
        <v>1438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6">
        <v>365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87</v>
      </c>
      <c r="D227" s="16">
        <v>342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6">
        <v>289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88</v>
      </c>
      <c r="D229" s="16">
        <v>282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78</v>
      </c>
      <c r="D230" s="16">
        <v>704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79</v>
      </c>
      <c r="D231" s="16">
        <v>516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265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6">
        <v>244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84</v>
      </c>
      <c r="D234" s="16">
        <v>152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81</v>
      </c>
      <c r="D235" s="16">
        <v>127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87</v>
      </c>
      <c r="D236" s="16">
        <v>107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6">
        <v>880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6">
        <v>475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79</v>
      </c>
      <c r="D239" s="16">
        <v>249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6">
        <v>203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83</v>
      </c>
      <c r="D241" s="16">
        <v>181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87</v>
      </c>
      <c r="D242" s="16">
        <v>157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86</v>
      </c>
      <c r="D243" s="16">
        <v>78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82</v>
      </c>
      <c r="D244" s="16">
        <v>184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6">
        <v>164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80</v>
      </c>
      <c r="D246" s="16">
        <v>80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84</v>
      </c>
      <c r="D247" s="16">
        <v>11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81</v>
      </c>
      <c r="D248" s="13" t="s">
        <v>112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87</v>
      </c>
      <c r="D249" s="13" t="s">
        <v>112</v>
      </c>
      <c r="E249" s="16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6">
        <v>501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79</v>
      </c>
      <c r="D251" s="16">
        <v>280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6">
        <v>246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78</v>
      </c>
      <c r="D253" s="16">
        <v>221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87</v>
      </c>
      <c r="D254" s="16">
        <v>218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84</v>
      </c>
      <c r="D255" s="16">
        <v>100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86</v>
      </c>
      <c r="D256" s="16">
        <v>68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80</v>
      </c>
      <c r="D257" s="16">
        <v>367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82</v>
      </c>
      <c r="D258" s="16">
        <v>229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79</v>
      </c>
      <c r="D259" s="16">
        <v>123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87</v>
      </c>
      <c r="D260" s="16">
        <v>15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81</v>
      </c>
      <c r="D261" s="16">
        <v>11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3" t="s">
        <v>112</v>
      </c>
      <c r="E262" s="16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85</v>
      </c>
      <c r="D263" s="13" t="s">
        <v>112</v>
      </c>
      <c r="E263" s="16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13">
        <v>1185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88</v>
      </c>
      <c r="D265" s="13">
        <v>1128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78</v>
      </c>
      <c r="D266" s="16">
        <v>713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6">
        <v>595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79</v>
      </c>
      <c r="D268" s="16">
        <v>558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83</v>
      </c>
      <c r="D269" s="16">
        <v>392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84</v>
      </c>
      <c r="D270" s="16">
        <v>362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80</v>
      </c>
      <c r="D271" s="16">
        <v>132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82</v>
      </c>
      <c r="D272" s="16">
        <v>128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79</v>
      </c>
      <c r="D273" s="16">
        <v>88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16">
        <v>15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81</v>
      </c>
      <c r="D275" s="13" t="s">
        <v>112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87</v>
      </c>
      <c r="D276" s="13" t="s">
        <v>112</v>
      </c>
      <c r="E276" s="16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86</v>
      </c>
      <c r="D277" s="13" t="s">
        <v>112</v>
      </c>
      <c r="E277" s="16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82</v>
      </c>
      <c r="D278" s="16">
        <v>406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79</v>
      </c>
      <c r="D279" s="16">
        <v>72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80</v>
      </c>
      <c r="D280" s="16">
        <v>43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92</v>
      </c>
      <c r="D281" s="13" t="s">
        <v>112</v>
      </c>
      <c r="E281" s="16">
        <v>2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81</v>
      </c>
      <c r="D282" s="13" t="s">
        <v>112</v>
      </c>
      <c r="E282" s="16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84</v>
      </c>
      <c r="D283" s="13" t="s">
        <v>112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86</v>
      </c>
      <c r="D284" s="13" t="s">
        <v>112</v>
      </c>
      <c r="E284" s="16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82</v>
      </c>
      <c r="D285" s="13" t="s">
        <v>112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80</v>
      </c>
      <c r="D286" s="13" t="s">
        <v>112</v>
      </c>
      <c r="E286" s="16">
        <v>1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82</v>
      </c>
      <c r="D287" s="16">
        <v>147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79</v>
      </c>
      <c r="D288" s="16">
        <v>12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80</v>
      </c>
      <c r="D289" s="16">
        <v>11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85</v>
      </c>
      <c r="D290" s="13" t="s">
        <v>112</v>
      </c>
      <c r="E290" s="16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81</v>
      </c>
      <c r="D291" s="13" t="s">
        <v>112</v>
      </c>
      <c r="E291" s="16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92</v>
      </c>
      <c r="D292" s="13" t="s">
        <v>112</v>
      </c>
      <c r="E292" s="16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80</v>
      </c>
      <c r="D293" s="16">
        <v>293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82</v>
      </c>
      <c r="D294" s="16">
        <v>208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87</v>
      </c>
      <c r="D295" s="16">
        <v>160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81</v>
      </c>
      <c r="D296" s="16">
        <v>145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79</v>
      </c>
      <c r="D297" s="16">
        <v>116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83</v>
      </c>
      <c r="D298" s="16">
        <v>34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84</v>
      </c>
      <c r="D299" s="16">
        <v>28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251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80</v>
      </c>
      <c r="D301" s="16">
        <v>204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6">
        <v>114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84</v>
      </c>
      <c r="D303" s="16">
        <v>48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87</v>
      </c>
      <c r="D304" s="16">
        <v>11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78</v>
      </c>
      <c r="D305" s="13" t="s">
        <v>112</v>
      </c>
      <c r="E305" s="16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85</v>
      </c>
      <c r="D306" s="13" t="s">
        <v>112</v>
      </c>
      <c r="E306" s="16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80</v>
      </c>
      <c r="D307" s="16">
        <v>791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6">
        <v>631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79</v>
      </c>
      <c r="D309" s="16">
        <v>157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6">
        <v>56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84</v>
      </c>
      <c r="D311" s="16">
        <v>46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86</v>
      </c>
      <c r="D312" s="16">
        <v>40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83</v>
      </c>
      <c r="D313" s="16">
        <v>39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82</v>
      </c>
      <c r="D314" s="16">
        <v>103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83</v>
      </c>
      <c r="D315" s="16">
        <v>86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80</v>
      </c>
      <c r="D316" s="16">
        <v>81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86</v>
      </c>
      <c r="D317" s="16">
        <v>13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81</v>
      </c>
      <c r="D318" s="13" t="s">
        <v>112</v>
      </c>
      <c r="E318" s="16">
        <v>1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79</v>
      </c>
      <c r="D319" s="13" t="s">
        <v>112</v>
      </c>
      <c r="E319" s="16">
        <v>1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84</v>
      </c>
      <c r="D320" s="13" t="s">
        <v>112</v>
      </c>
      <c r="E320" s="16">
        <v>1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16">
        <v>195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80</v>
      </c>
      <c r="D322" s="16">
        <v>76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6">
        <v>16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81</v>
      </c>
      <c r="D324" s="13" t="s">
        <v>112</v>
      </c>
      <c r="E324" s="16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83</v>
      </c>
      <c r="D325" s="13" t="s">
        <v>112</v>
      </c>
      <c r="E325" s="16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85</v>
      </c>
      <c r="D326" s="13" t="s">
        <v>112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92</v>
      </c>
      <c r="D327" s="13" t="s">
        <v>112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82</v>
      </c>
      <c r="D328" s="16">
        <v>34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85</v>
      </c>
      <c r="D329" s="13" t="s">
        <v>112</v>
      </c>
      <c r="E329" s="16">
        <v>1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81</v>
      </c>
      <c r="D330" s="13" t="s">
        <v>112</v>
      </c>
      <c r="E330" s="16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80</v>
      </c>
      <c r="D331" s="13" t="s">
        <v>112</v>
      </c>
      <c r="E331" s="16">
        <v>1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79</v>
      </c>
      <c r="D332" s="13" t="s">
        <v>112</v>
      </c>
      <c r="E332" s="16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86</v>
      </c>
      <c r="D333" s="13" t="s">
        <v>112</v>
      </c>
      <c r="E333" s="16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80</v>
      </c>
      <c r="D334" s="16">
        <v>893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82</v>
      </c>
      <c r="D335" s="16">
        <v>282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79</v>
      </c>
      <c r="D336" s="16">
        <v>112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84</v>
      </c>
      <c r="D337" s="16">
        <v>31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81</v>
      </c>
      <c r="D338" s="16">
        <v>24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87</v>
      </c>
      <c r="D339" s="16">
        <v>14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82</v>
      </c>
      <c r="D340" s="16">
        <v>100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79</v>
      </c>
      <c r="D341" s="16">
        <v>14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80</v>
      </c>
      <c r="D342" s="13" t="s">
        <v>112</v>
      </c>
      <c r="E342" s="16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84</v>
      </c>
      <c r="D343" s="13" t="s">
        <v>112</v>
      </c>
      <c r="E343" s="16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85</v>
      </c>
      <c r="D344" s="13" t="s">
        <v>112</v>
      </c>
      <c r="E344" s="16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81</v>
      </c>
      <c r="D345" s="13" t="s">
        <v>112</v>
      </c>
      <c r="E345" s="16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87</v>
      </c>
      <c r="D346" s="13" t="s">
        <v>112</v>
      </c>
      <c r="E346" s="16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6">
        <v>846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82</v>
      </c>
      <c r="D348" s="16">
        <v>433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79</v>
      </c>
      <c r="D349" s="16">
        <v>332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87</v>
      </c>
      <c r="D350" s="16">
        <v>62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84</v>
      </c>
      <c r="D351" s="16">
        <v>52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86</v>
      </c>
      <c r="D352" s="16">
        <v>32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83</v>
      </c>
      <c r="D353" s="16">
        <v>30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80</v>
      </c>
      <c r="D354" s="16">
        <v>134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82</v>
      </c>
      <c r="D355" s="16">
        <v>118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79</v>
      </c>
      <c r="D356" s="16">
        <v>47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84</v>
      </c>
      <c r="D357" s="16">
        <v>20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83</v>
      </c>
      <c r="D358" s="16">
        <v>17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86</v>
      </c>
      <c r="D359" s="16">
        <v>12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81</v>
      </c>
      <c r="D360" s="16">
        <v>11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16">
        <v>218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80</v>
      </c>
      <c r="D362" s="16">
        <v>100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79</v>
      </c>
      <c r="D363" s="16">
        <v>35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81</v>
      </c>
      <c r="D364" s="16">
        <v>23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87</v>
      </c>
      <c r="D365" s="16">
        <v>14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86</v>
      </c>
      <c r="D366" s="13" t="s">
        <v>112</v>
      </c>
      <c r="E366" s="16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85</v>
      </c>
      <c r="D367" s="13" t="s">
        <v>112</v>
      </c>
      <c r="E367" s="16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80</v>
      </c>
      <c r="D368" s="13">
        <v>43937</v>
      </c>
      <c r="E368" s="22" t="s">
        <v>17</v>
      </c>
      <c r="F368" s="23" t="s">
        <v>17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13">
        <v>25026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79</v>
      </c>
      <c r="D370" s="13">
        <v>12124</v>
      </c>
      <c r="E370" s="22" t="s">
        <v>17</v>
      </c>
      <c r="F370" s="23" t="s">
        <v>17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94</v>
      </c>
      <c r="D371" s="13">
        <v>11261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81</v>
      </c>
      <c r="D372" s="13">
        <v>7675</v>
      </c>
      <c r="E372" s="22" t="s">
        <v>17</v>
      </c>
      <c r="F372" s="23" t="s">
        <v>17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78</v>
      </c>
      <c r="D373" s="13">
        <v>5579</v>
      </c>
      <c r="E373" s="24" t="s">
        <v>17</v>
      </c>
      <c r="F373" s="25" t="s">
        <v>17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88</v>
      </c>
      <c r="D374" s="13">
        <v>4653</v>
      </c>
      <c r="E374" s="22" t="s">
        <v>17</v>
      </c>
      <c r="F374" s="23" t="s">
        <v>17</v>
      </c>
    </row>
    <row r="375" spans="1:6" ht="17.100000000000001" customHeight="1" x14ac:dyDescent="0.3">
      <c r="A375" s="20" t="s">
        <v>11</v>
      </c>
      <c r="B375" s="20" t="s">
        <v>77</v>
      </c>
      <c r="C375" s="20" t="s">
        <v>87</v>
      </c>
      <c r="D375" s="21">
        <v>4455</v>
      </c>
      <c r="E375" s="26" t="s">
        <v>17</v>
      </c>
      <c r="F375" s="27" t="s">
        <v>17</v>
      </c>
    </row>
    <row r="376" spans="1:6" ht="17.100000000000001" customHeight="1" x14ac:dyDescent="0.3">
      <c r="A376" s="28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2649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534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477</v>
      </c>
      <c r="E6" s="31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92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6">
        <v>120</v>
      </c>
      <c r="E8" s="31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 t="s">
        <v>112</v>
      </c>
      <c r="E9" s="30">
        <v>1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6">
        <v>513</v>
      </c>
      <c r="E10" s="31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28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 t="s">
        <v>112</v>
      </c>
      <c r="E12" s="30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117</v>
      </c>
      <c r="E13" s="34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52</v>
      </c>
      <c r="E14" s="31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6">
        <v>42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2008</v>
      </c>
      <c r="E16" s="31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490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 t="s">
        <v>112</v>
      </c>
      <c r="E18" s="30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>
        <v>31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116</v>
      </c>
      <c r="E20" s="31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112</v>
      </c>
      <c r="E21" s="30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308</v>
      </c>
      <c r="E22" s="31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6">
        <v>25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88</v>
      </c>
      <c r="D24" s="13" t="s">
        <v>112</v>
      </c>
      <c r="E24" s="30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3">
        <v>1697</v>
      </c>
      <c r="E25" s="3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693</v>
      </c>
      <c r="E26" s="31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88</v>
      </c>
      <c r="D27" s="13" t="s">
        <v>112</v>
      </c>
      <c r="E27" s="30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90</v>
      </c>
      <c r="D28" s="13" t="s">
        <v>112</v>
      </c>
      <c r="E28" s="30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96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37</v>
      </c>
      <c r="E30" s="31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385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 t="s">
        <v>112</v>
      </c>
      <c r="E32" s="30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99</v>
      </c>
      <c r="D33" s="13" t="s">
        <v>112</v>
      </c>
      <c r="E33" s="30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820</v>
      </c>
      <c r="E34" s="31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261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79</v>
      </c>
      <c r="D36" s="13" t="s">
        <v>112</v>
      </c>
      <c r="E36" s="30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58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3" t="s">
        <v>112</v>
      </c>
      <c r="E38" s="30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1839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>
        <v>1000</v>
      </c>
      <c r="E40" s="31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100</v>
      </c>
      <c r="D41" s="16">
        <v>18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3" t="s">
        <v>112</v>
      </c>
      <c r="E42" s="30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224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127</v>
      </c>
      <c r="E44" s="31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98</v>
      </c>
      <c r="D45" s="13" t="s">
        <v>112</v>
      </c>
      <c r="E45" s="30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13" t="s">
        <v>112</v>
      </c>
      <c r="E46" s="30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380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43</v>
      </c>
      <c r="E48" s="31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77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3">
        <v>23180</v>
      </c>
      <c r="E50" s="31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>
        <v>13158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93</v>
      </c>
      <c r="D52" s="16">
        <v>823</v>
      </c>
      <c r="E52" s="31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102</v>
      </c>
      <c r="D53" s="16">
        <v>777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6">
        <v>280</v>
      </c>
      <c r="E54" s="31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6">
        <v>145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100</v>
      </c>
      <c r="D56" s="13" t="s">
        <v>112</v>
      </c>
      <c r="E56" s="30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6">
        <v>350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97</v>
      </c>
      <c r="D58" s="16">
        <v>102</v>
      </c>
      <c r="E58" s="31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88</v>
      </c>
      <c r="D59" s="13" t="s">
        <v>112</v>
      </c>
      <c r="E59" s="30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103</v>
      </c>
      <c r="D60" s="13" t="s">
        <v>112</v>
      </c>
      <c r="E60" s="30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6">
        <v>43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97</v>
      </c>
      <c r="D62" s="13" t="s">
        <v>112</v>
      </c>
      <c r="E62" s="30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6">
        <v>208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97</v>
      </c>
      <c r="D64" s="16">
        <v>53</v>
      </c>
      <c r="E64" s="31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102</v>
      </c>
      <c r="D65" s="13" t="s">
        <v>112</v>
      </c>
      <c r="E65" s="30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104</v>
      </c>
      <c r="D66" s="13" t="s">
        <v>112</v>
      </c>
      <c r="E66" s="30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>
        <v>483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6">
        <v>285</v>
      </c>
      <c r="E68" s="31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90</v>
      </c>
      <c r="D69" s="13" t="s">
        <v>112</v>
      </c>
      <c r="E69" s="30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100</v>
      </c>
      <c r="D70" s="13" t="s">
        <v>112</v>
      </c>
      <c r="E70" s="30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42</v>
      </c>
      <c r="E71" s="3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97</v>
      </c>
      <c r="D72" s="13" t="s">
        <v>112</v>
      </c>
      <c r="E72" s="30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95</v>
      </c>
      <c r="D73" s="13" t="s">
        <v>112</v>
      </c>
      <c r="E73" s="30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97</v>
      </c>
      <c r="D74" s="13" t="s">
        <v>112</v>
      </c>
      <c r="E74" s="30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97</v>
      </c>
      <c r="D75" s="16">
        <v>918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6">
        <v>845</v>
      </c>
      <c r="E76" s="31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105</v>
      </c>
      <c r="D77" s="13" t="s">
        <v>112</v>
      </c>
      <c r="E77" s="30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88</v>
      </c>
      <c r="D78" s="13" t="s">
        <v>112</v>
      </c>
      <c r="E78" s="30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95</v>
      </c>
      <c r="D79" s="16">
        <v>164</v>
      </c>
      <c r="E79" s="3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97</v>
      </c>
      <c r="D80" s="16">
        <v>78</v>
      </c>
      <c r="E80" s="31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 t="s">
        <v>112</v>
      </c>
      <c r="E81" s="30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95</v>
      </c>
      <c r="D82" s="16">
        <v>142</v>
      </c>
      <c r="E82" s="31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97</v>
      </c>
      <c r="D83" s="13" t="s">
        <v>112</v>
      </c>
      <c r="E83" s="30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79</v>
      </c>
      <c r="D84" s="13" t="s">
        <v>112</v>
      </c>
      <c r="E84" s="30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95</v>
      </c>
      <c r="D85" s="13">
        <v>4625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97</v>
      </c>
      <c r="D86" s="13">
        <v>1954</v>
      </c>
      <c r="E86" s="31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88</v>
      </c>
      <c r="D87" s="13">
        <v>1714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93</v>
      </c>
      <c r="D88" s="16">
        <v>206</v>
      </c>
      <c r="E88" s="31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6">
        <v>616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97</v>
      </c>
      <c r="D90" s="16">
        <v>36</v>
      </c>
      <c r="E90" s="31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103</v>
      </c>
      <c r="D91" s="13" t="s">
        <v>112</v>
      </c>
      <c r="E91" s="30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98</v>
      </c>
      <c r="D92" s="13" t="s">
        <v>112</v>
      </c>
      <c r="E92" s="30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6">
        <v>59</v>
      </c>
      <c r="E93" s="3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3" t="s">
        <v>112</v>
      </c>
      <c r="E94" s="30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95</v>
      </c>
      <c r="D95" s="13">
        <v>4018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97</v>
      </c>
      <c r="D96" s="13">
        <v>1625</v>
      </c>
      <c r="E96" s="31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102</v>
      </c>
      <c r="D97" s="13" t="s">
        <v>112</v>
      </c>
      <c r="E97" s="30">
        <v>2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93</v>
      </c>
      <c r="D98" s="16">
        <v>22</v>
      </c>
      <c r="E98" s="31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95</v>
      </c>
      <c r="D99" s="13">
        <v>2044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97</v>
      </c>
      <c r="D100" s="16">
        <v>235</v>
      </c>
      <c r="E100" s="31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103</v>
      </c>
      <c r="D101" s="16">
        <v>110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88</v>
      </c>
      <c r="D102" s="16">
        <v>58</v>
      </c>
      <c r="E102" s="31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97</v>
      </c>
      <c r="D103" s="16">
        <v>57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95</v>
      </c>
      <c r="D104" s="16">
        <v>56</v>
      </c>
      <c r="E104" s="31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105</v>
      </c>
      <c r="D105" s="13" t="s">
        <v>112</v>
      </c>
      <c r="E105" s="30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3">
        <v>4058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3">
        <v>1815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102</v>
      </c>
      <c r="D108" s="16">
        <v>55</v>
      </c>
      <c r="E108" s="31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88</v>
      </c>
      <c r="D109" s="16">
        <v>37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3">
        <v>4619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97</v>
      </c>
      <c r="D111" s="13">
        <v>1948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88</v>
      </c>
      <c r="D112" s="16">
        <v>204</v>
      </c>
      <c r="E112" s="31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103</v>
      </c>
      <c r="D113" s="16">
        <v>54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3">
        <v>1105</v>
      </c>
      <c r="E114" s="31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6">
        <v>709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246</v>
      </c>
      <c r="E116" s="31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103</v>
      </c>
      <c r="D117" s="16">
        <v>121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3">
        <v>1809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6">
        <v>562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100</v>
      </c>
      <c r="D120" s="16">
        <v>17</v>
      </c>
      <c r="E120" s="31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6">
        <v>393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6">
        <v>62</v>
      </c>
      <c r="E122" s="31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98</v>
      </c>
      <c r="D123" s="13" t="s">
        <v>112</v>
      </c>
      <c r="E123" s="30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88</v>
      </c>
      <c r="D124" s="13" t="s">
        <v>112</v>
      </c>
      <c r="E124" s="30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95</v>
      </c>
      <c r="D125" s="13">
        <v>1102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97</v>
      </c>
      <c r="D126" s="16">
        <v>414</v>
      </c>
      <c r="E126" s="31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6">
        <v>129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98</v>
      </c>
      <c r="D128" s="16">
        <v>37</v>
      </c>
      <c r="E128" s="31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95</v>
      </c>
      <c r="D129" s="16">
        <v>471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97</v>
      </c>
      <c r="D130" s="16">
        <v>295</v>
      </c>
      <c r="E130" s="31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99</v>
      </c>
      <c r="D131" s="13" t="s">
        <v>112</v>
      </c>
      <c r="E131" s="30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106</v>
      </c>
      <c r="D132" s="13" t="s">
        <v>112</v>
      </c>
      <c r="E132" s="30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3">
        <v>3221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88</v>
      </c>
      <c r="D134" s="16">
        <v>941</v>
      </c>
      <c r="E134" s="31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6">
        <v>786</v>
      </c>
      <c r="E135" s="3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96</v>
      </c>
      <c r="D136" s="16">
        <v>336</v>
      </c>
      <c r="E136" s="31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6">
        <v>253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6">
        <v>120</v>
      </c>
      <c r="E138" s="31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99</v>
      </c>
      <c r="D139" s="13" t="s">
        <v>112</v>
      </c>
      <c r="E139" s="30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16">
        <v>559</v>
      </c>
      <c r="E140" s="31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97</v>
      </c>
      <c r="D141" s="13" t="s">
        <v>112</v>
      </c>
      <c r="E141" s="30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107</v>
      </c>
      <c r="D142" s="13" t="s">
        <v>112</v>
      </c>
      <c r="E142" s="30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98</v>
      </c>
      <c r="D143" s="13" t="s">
        <v>112</v>
      </c>
      <c r="E143" s="30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3" t="s">
        <v>112</v>
      </c>
      <c r="E144" s="30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97</v>
      </c>
      <c r="D145" s="13" t="s">
        <v>112</v>
      </c>
      <c r="E145" s="30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95</v>
      </c>
      <c r="D146" s="16">
        <v>182</v>
      </c>
      <c r="E146" s="31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97</v>
      </c>
      <c r="D147" s="13" t="s">
        <v>112</v>
      </c>
      <c r="E147" s="30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108</v>
      </c>
      <c r="D148" s="13" t="s">
        <v>112</v>
      </c>
      <c r="E148" s="30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95</v>
      </c>
      <c r="D149" s="16">
        <v>799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6">
        <v>202</v>
      </c>
      <c r="E150" s="31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98</v>
      </c>
      <c r="D151" s="16">
        <v>23</v>
      </c>
      <c r="E151" s="3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100</v>
      </c>
      <c r="D152" s="13" t="s">
        <v>112</v>
      </c>
      <c r="E152" s="30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95</v>
      </c>
      <c r="D153" s="16">
        <v>468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97</v>
      </c>
      <c r="D154" s="16">
        <v>188</v>
      </c>
      <c r="E154" s="31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96</v>
      </c>
      <c r="D155" s="13" t="s">
        <v>112</v>
      </c>
      <c r="E155" s="30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99</v>
      </c>
      <c r="D156" s="13" t="s">
        <v>112</v>
      </c>
      <c r="E156" s="30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95</v>
      </c>
      <c r="D157" s="13">
        <v>1280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97</v>
      </c>
      <c r="D158" s="16">
        <v>525</v>
      </c>
      <c r="E158" s="31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109</v>
      </c>
      <c r="D159" s="13" t="s">
        <v>112</v>
      </c>
      <c r="E159" s="30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88</v>
      </c>
      <c r="D160" s="13" t="s">
        <v>112</v>
      </c>
      <c r="E160" s="30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95</v>
      </c>
      <c r="D161" s="16">
        <v>232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97</v>
      </c>
      <c r="D162" s="16">
        <v>59</v>
      </c>
      <c r="E162" s="31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109</v>
      </c>
      <c r="D163" s="13" t="s">
        <v>112</v>
      </c>
      <c r="E163" s="30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100</v>
      </c>
      <c r="D164" s="13" t="s">
        <v>112</v>
      </c>
      <c r="E164" s="30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95</v>
      </c>
      <c r="D165" s="16">
        <v>261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97</v>
      </c>
      <c r="D166" s="16">
        <v>49</v>
      </c>
      <c r="E166" s="31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90</v>
      </c>
      <c r="D167" s="13" t="s">
        <v>112</v>
      </c>
      <c r="E167" s="30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107</v>
      </c>
      <c r="D168" s="13" t="s">
        <v>112</v>
      </c>
      <c r="E168" s="30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95</v>
      </c>
      <c r="D169" s="16">
        <v>40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95</v>
      </c>
      <c r="D170" s="16">
        <v>817</v>
      </c>
      <c r="E170" s="31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97</v>
      </c>
      <c r="D171" s="16">
        <v>563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98</v>
      </c>
      <c r="D172" s="13" t="s">
        <v>112</v>
      </c>
      <c r="E172" s="30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99</v>
      </c>
      <c r="D173" s="13" t="s">
        <v>112</v>
      </c>
      <c r="E173" s="30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95</v>
      </c>
      <c r="D174" s="16">
        <v>121</v>
      </c>
      <c r="E174" s="31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97</v>
      </c>
      <c r="D175" s="13" t="s">
        <v>112</v>
      </c>
      <c r="E175" s="30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95</v>
      </c>
      <c r="D176" s="13">
        <v>1199</v>
      </c>
      <c r="E176" s="31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97</v>
      </c>
      <c r="D177" s="16">
        <v>626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88</v>
      </c>
      <c r="D178" s="16">
        <v>14</v>
      </c>
      <c r="E178" s="31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98</v>
      </c>
      <c r="D179" s="13" t="s">
        <v>112</v>
      </c>
      <c r="E179" s="30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95</v>
      </c>
      <c r="D180" s="16">
        <v>294</v>
      </c>
      <c r="E180" s="31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97</v>
      </c>
      <c r="D181" s="16">
        <v>70</v>
      </c>
      <c r="E181" s="3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103</v>
      </c>
      <c r="D182" s="16">
        <v>14</v>
      </c>
      <c r="E182" s="31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95</v>
      </c>
      <c r="D183" s="16">
        <v>355</v>
      </c>
      <c r="E183" s="3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97</v>
      </c>
      <c r="D184" s="16">
        <v>64</v>
      </c>
      <c r="E184" s="31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98</v>
      </c>
      <c r="D185" s="13" t="s">
        <v>112</v>
      </c>
      <c r="E185" s="30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95</v>
      </c>
      <c r="D186" s="13">
        <v>71715</v>
      </c>
      <c r="E186" s="31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97</v>
      </c>
      <c r="D187" s="13">
        <v>31077</v>
      </c>
      <c r="E187" s="3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110</v>
      </c>
      <c r="D188" s="13">
        <v>5801</v>
      </c>
      <c r="E188" s="31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88</v>
      </c>
      <c r="D189" s="13">
        <v>3616</v>
      </c>
      <c r="E189" s="34" t="s">
        <v>17</v>
      </c>
      <c r="F189" s="25" t="s">
        <v>17</v>
      </c>
    </row>
    <row r="190" spans="1:6" ht="17.100000000000001" customHeight="1" x14ac:dyDescent="0.3">
      <c r="A190" s="20" t="s">
        <v>11</v>
      </c>
      <c r="B190" s="20" t="s">
        <v>77</v>
      </c>
      <c r="C190" s="20" t="s">
        <v>96</v>
      </c>
      <c r="D190" s="21">
        <v>2504</v>
      </c>
      <c r="E190" s="32" t="s">
        <v>17</v>
      </c>
      <c r="F190" s="33" t="s">
        <v>17</v>
      </c>
    </row>
    <row r="191" spans="1:6" ht="17.100000000000001" customHeight="1" x14ac:dyDescent="0.3">
      <c r="A191" s="28" t="s">
        <v>9</v>
      </c>
    </row>
  </sheetData>
  <sheetProtection sheet="1" objects="1" scenarios="1" selectLockedCells="1"/>
  <conditionalFormatting sqref="A4:F19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TitleRegion1.a3.f190.3</vt:lpstr>
      <vt:lpstr>TitleRegion1.a3.f375.2</vt:lpstr>
      <vt:lpstr>TitleRegion1.a3.g471.1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2024-06-21T15:07:03Z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